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QAR-2021-2022\Criteria-1\C-1.3.3\"/>
    </mc:Choice>
  </mc:AlternateContent>
  <bookViews>
    <workbookView xWindow="120" yWindow="120" windowWidth="15135" windowHeight="9300" tabRatio="583" firstSheet="24" activeTab="24"/>
  </bookViews>
  <sheets>
    <sheet name="I PUC  ABES" sheetId="1" state="hidden" r:id="rId1"/>
    <sheet name="I ABMS " sheetId="3" state="hidden" r:id="rId2"/>
    <sheet name="I ABECS" sheetId="5" state="hidden" r:id="rId3"/>
    <sheet name="I HEBA" sheetId="6" state="hidden" r:id="rId4"/>
    <sheet name="I PCMB" sheetId="8" state="hidden" r:id="rId5"/>
    <sheet name="I PCME " sheetId="9" state="hidden" r:id="rId6"/>
    <sheet name="I PCMC" sheetId="10" state="hidden" r:id="rId7"/>
    <sheet name="III BCA attd" sheetId="27" state="hidden" r:id="rId8"/>
    <sheet name="III SEM BSC attd" sheetId="26" state="hidden" r:id="rId9"/>
    <sheet name="FINAL BCOM (2)" sheetId="24" state="hidden" r:id="rId10"/>
    <sheet name="FINAL BCOM" sheetId="21" state="hidden" r:id="rId11"/>
    <sheet name="MURTHY SIR" sheetId="12" state="hidden" r:id="rId12"/>
    <sheet name="III SEM BSC" sheetId="13" state="hidden" r:id="rId13"/>
    <sheet name="III SEM BBA " sheetId="14" state="hidden" r:id="rId14"/>
    <sheet name="III BCA" sheetId="15" state="hidden" r:id="rId15"/>
    <sheet name="Sheet1" sheetId="28" state="hidden" r:id="rId16"/>
    <sheet name="ADMISSION CANCELLED" sheetId="29" state="hidden" r:id="rId17"/>
    <sheet name="Sheet2" sheetId="30" state="hidden" r:id="rId18"/>
    <sheet name="Sheet3" sheetId="31" state="hidden" r:id="rId19"/>
    <sheet name="Sheet4" sheetId="32" state="hidden" r:id="rId20"/>
    <sheet name="Sheet5" sheetId="33" state="hidden" r:id="rId21"/>
    <sheet name="Sheet6" sheetId="34" state="hidden" r:id="rId22"/>
    <sheet name="Sheet7" sheetId="35" state="hidden" r:id="rId23"/>
    <sheet name="Sheet8" sheetId="36" state="hidden" r:id="rId24"/>
    <sheet name="Sheet9" sheetId="37" r:id="rId25"/>
  </sheets>
  <definedNames>
    <definedName name="_xlnm.Print_Area" localSheetId="10">'FINAL BCOM'!$A$10:$K$16</definedName>
    <definedName name="_xlnm.Print_Area" localSheetId="9">'FINAL BCOM (2)'!$A$181:$U$186</definedName>
    <definedName name="_xlnm.Print_Area" localSheetId="0">'I PUC  ABES'!$B$3:$L$43</definedName>
    <definedName name="_xlnm.Print_Area" localSheetId="14">'III BCA'!$A$4:$W$83</definedName>
    <definedName name="_xlnm.Print_Area" localSheetId="7">'III BCA attd'!$A$61:$Z$83</definedName>
    <definedName name="_xlnm.Print_Area" localSheetId="13">'III SEM BBA '!$A$15:$H$25</definedName>
    <definedName name="_xlnm.Print_Area" localSheetId="12">'III SEM BSC'!$A$3:$P$29</definedName>
    <definedName name="_xlnm.Print_Area" localSheetId="8">'III SEM BSC attd'!$A$42:$Q$60</definedName>
    <definedName name="_xlnm.Print_Area" localSheetId="15">Sheet1!$A$1:$AK$70</definedName>
    <definedName name="_xlnm.Print_Area" localSheetId="22">Sheet7!$A$2:$H$151</definedName>
    <definedName name="_xlnm.Print_Area" localSheetId="24">Sheet9!$A$1:$C$16</definedName>
  </definedNames>
  <calcPr calcId="152511"/>
</workbook>
</file>

<file path=xl/calcChain.xml><?xml version="1.0" encoding="utf-8"?>
<calcChain xmlns="http://schemas.openxmlformats.org/spreadsheetml/2006/main">
  <c r="F49" i="28" l="1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Y82" i="15"/>
  <c r="D63" i="26"/>
</calcChain>
</file>

<file path=xl/sharedStrings.xml><?xml version="1.0" encoding="utf-8"?>
<sst xmlns="http://schemas.openxmlformats.org/spreadsheetml/2006/main" count="10906" uniqueCount="1819">
  <si>
    <t>NAME OF THE CANDIDATE</t>
  </si>
  <si>
    <t>COURSE</t>
  </si>
  <si>
    <t>SL.No</t>
  </si>
  <si>
    <t>FATHER NAME.</t>
  </si>
  <si>
    <t>MOTHER NAME</t>
  </si>
  <si>
    <t>DATE OF  ADMISSION No.</t>
  </si>
  <si>
    <t xml:space="preserve">                                                        SRI BHAGAWAN MAHAVEER INDEPENDENT PU  COLLEGE </t>
  </si>
  <si>
    <t xml:space="preserve">                                                                    GEETHA ROAD, ROBERTSONPET, K.G.F - 563 122</t>
  </si>
  <si>
    <t xml:space="preserve">                                                                                      II PUC ADMISSION FOR THE YEAR 2017-2018</t>
  </si>
  <si>
    <t>TUT.FEES</t>
  </si>
  <si>
    <t xml:space="preserve">PLACE </t>
  </si>
  <si>
    <t>PERCENTAGE</t>
  </si>
  <si>
    <t>SCHOLARSHIP</t>
  </si>
  <si>
    <t>TOTAL</t>
  </si>
  <si>
    <t>CHEQUE NO.</t>
  </si>
  <si>
    <t>DEVELOPMENT FEES</t>
  </si>
  <si>
    <t>AMOUNT</t>
  </si>
  <si>
    <t>DATE</t>
  </si>
  <si>
    <t>RT.No</t>
  </si>
  <si>
    <t xml:space="preserve">MOTHER NAME </t>
  </si>
  <si>
    <t>MOTHER  NAME.</t>
  </si>
  <si>
    <t>BUS FEES</t>
  </si>
  <si>
    <t>DATE OF ADM.</t>
  </si>
  <si>
    <t>DATE OF ADM No.</t>
  </si>
  <si>
    <t>DATE OF ADMI No.</t>
  </si>
  <si>
    <t xml:space="preserve">                                                                  I PUC ADMISSION FOR THE YEAR 2017-2018</t>
  </si>
  <si>
    <t xml:space="preserve">                                                                                      I PUC ADMISSION FOR THE YEAR 2017-2018</t>
  </si>
  <si>
    <t>A.BANU PRIYA</t>
  </si>
  <si>
    <t>I ABMS</t>
  </si>
  <si>
    <t>S ANAND</t>
  </si>
  <si>
    <t>A THILGAVATHY</t>
  </si>
  <si>
    <t>K.G.F</t>
  </si>
  <si>
    <t>SANKESH KUMAR R</t>
  </si>
  <si>
    <t>I ABES</t>
  </si>
  <si>
    <t>RAJESH KUMAR G</t>
  </si>
  <si>
    <t>USHA RANI</t>
  </si>
  <si>
    <t>15/5/2017</t>
  </si>
  <si>
    <t>DIPESH KUMAR A</t>
  </si>
  <si>
    <t>G.ANAND KUMAR</t>
  </si>
  <si>
    <t>A ASHA BAI</t>
  </si>
  <si>
    <t>SUFIA S</t>
  </si>
  <si>
    <t>I PCMB</t>
  </si>
  <si>
    <t>MOHMMED SALEEM</t>
  </si>
  <si>
    <t>REHANA KHANUM</t>
  </si>
  <si>
    <t>AKSHAYA P</t>
  </si>
  <si>
    <t>I ABECS</t>
  </si>
  <si>
    <t>PRABHU RAMAN R</t>
  </si>
  <si>
    <t>SRIDEVI</t>
  </si>
  <si>
    <t>TAFZEEL AHMED R</t>
  </si>
  <si>
    <t>ABDUL RAHMAN</t>
  </si>
  <si>
    <t>SHABNAM KOUSER</t>
  </si>
  <si>
    <t>A.PET</t>
  </si>
  <si>
    <t>DEEPAK KARAN B</t>
  </si>
  <si>
    <t>BHASKARAN K</t>
  </si>
  <si>
    <t>MANJULA B</t>
  </si>
  <si>
    <t>RAHUL R</t>
  </si>
  <si>
    <t>M RAGHUKUMAR</t>
  </si>
  <si>
    <t>D USHA</t>
  </si>
  <si>
    <t>17/5/2017</t>
  </si>
  <si>
    <t>REPUSUDHAN VAMSHI P G</t>
  </si>
  <si>
    <t>PRASAD G S</t>
  </si>
  <si>
    <t>ANU RADHA C</t>
  </si>
  <si>
    <t>AISHWARYA T</t>
  </si>
  <si>
    <t>I PCMC</t>
  </si>
  <si>
    <t>S THYAGARAJAN</t>
  </si>
  <si>
    <t>T MALAR SELVI</t>
  </si>
  <si>
    <t>BHARATH R</t>
  </si>
  <si>
    <t>I PCME</t>
  </si>
  <si>
    <t>RAMESH</t>
  </si>
  <si>
    <t>SUJATHA</t>
  </si>
  <si>
    <t>SANGANAHALLI</t>
  </si>
  <si>
    <t>AFSEENA TAHSIN A</t>
  </si>
  <si>
    <t>M MD.AFZAL MOIDU</t>
  </si>
  <si>
    <t>A.M ANEES FATHIMA</t>
  </si>
  <si>
    <t>HARSHITHA K R</t>
  </si>
  <si>
    <t>RAMESH BABU K A</t>
  </si>
  <si>
    <t>ANURADHA K R</t>
  </si>
  <si>
    <t>BETHAMANGALA</t>
  </si>
  <si>
    <t>HARIHARAN D</t>
  </si>
  <si>
    <t>DHARMASEELAN S</t>
  </si>
  <si>
    <t>UMADEVI R</t>
  </si>
  <si>
    <t>ARUN KUMAR S</t>
  </si>
  <si>
    <t>SUNIL KUMAR L</t>
  </si>
  <si>
    <t>MANJULA</t>
  </si>
  <si>
    <t>ABDULLAH A</t>
  </si>
  <si>
    <t>ALLAHBAKASH</t>
  </si>
  <si>
    <t>ZAMRUTH</t>
  </si>
  <si>
    <t>BALANCE FEES</t>
  </si>
  <si>
    <t>SANTHOSH R</t>
  </si>
  <si>
    <t>RAVI</t>
  </si>
  <si>
    <t>PADHMA</t>
  </si>
  <si>
    <t>18/5/2017</t>
  </si>
  <si>
    <t>A.MOTHAKAHALLI</t>
  </si>
  <si>
    <t>YASHASWINI N</t>
  </si>
  <si>
    <t>NAGARAJ V</t>
  </si>
  <si>
    <t>JANEESH RUTHIK R</t>
  </si>
  <si>
    <t>RAVI KUMAR T</t>
  </si>
  <si>
    <t>UMA SHANKARI S</t>
  </si>
  <si>
    <t>MARY CINTHIYA M</t>
  </si>
  <si>
    <t>ALEXANDER M P</t>
  </si>
  <si>
    <t>ANITHA SAGAYA PRABHA K</t>
  </si>
  <si>
    <t>DEVIKA S</t>
  </si>
  <si>
    <t>B.N SATHISH KUMAR</t>
  </si>
  <si>
    <t>S .BHAGYALAKSHMI</t>
  </si>
  <si>
    <t>19/5/2017</t>
  </si>
  <si>
    <t>EVANGELIN P</t>
  </si>
  <si>
    <t>PHILIPS</t>
  </si>
  <si>
    <t>MEGALA G</t>
  </si>
  <si>
    <t>RUMANA TARANUM</t>
  </si>
  <si>
    <t>SHAIK AMANULLA</t>
  </si>
  <si>
    <t>FARHATH UNNISA</t>
  </si>
  <si>
    <t>MUEZ SHARIFF</t>
  </si>
  <si>
    <t>MASOOD SHARIFF</t>
  </si>
  <si>
    <t>ASSMA TAJ</t>
  </si>
  <si>
    <t>B.PET</t>
  </si>
  <si>
    <t>MEGHASHREE D G</t>
  </si>
  <si>
    <t>GOVINDARAO D G</t>
  </si>
  <si>
    <t>PREMA KUMARI B N</t>
  </si>
  <si>
    <t>BHAVAN KALYAN S</t>
  </si>
  <si>
    <t>SATHISH S</t>
  </si>
  <si>
    <t>LALITHA S</t>
  </si>
  <si>
    <t>LISHA K</t>
  </si>
  <si>
    <t>KIRAN KUMAR V</t>
  </si>
  <si>
    <t>CHANCHAAL</t>
  </si>
  <si>
    <t>20/5/2017</t>
  </si>
  <si>
    <t>1500-(4000-MAHENDER)</t>
  </si>
  <si>
    <t>GEETHANJALI M S</t>
  </si>
  <si>
    <t>SURESH BABU M</t>
  </si>
  <si>
    <t>LAKSHMI S</t>
  </si>
  <si>
    <t>23/5/2017</t>
  </si>
  <si>
    <t>BEML NAGAR</t>
  </si>
  <si>
    <t>SHAIK SUFIYA BEGUM</t>
  </si>
  <si>
    <t>SHAIK SULIMAN</t>
  </si>
  <si>
    <t>SHABANA BEGUM</t>
  </si>
  <si>
    <t>TEJA V</t>
  </si>
  <si>
    <t>VENUGOPAL REDDY M</t>
  </si>
  <si>
    <t>SUSHILAMMA G</t>
  </si>
  <si>
    <t>MULBAGAL</t>
  </si>
  <si>
    <t>TOTAL FEES PD</t>
  </si>
  <si>
    <t>AFSHAN TASNEEM W</t>
  </si>
  <si>
    <t>WAJID AHMED</t>
  </si>
  <si>
    <t>TANSEEN</t>
  </si>
  <si>
    <t>2000-MAHENDER SIR</t>
  </si>
  <si>
    <t>TOTAL FEES   PD</t>
  </si>
  <si>
    <t>DATE OF  ADM No.</t>
  </si>
  <si>
    <t>NEERAJA CHALAM D</t>
  </si>
  <si>
    <t>DAIGA CHALAM A</t>
  </si>
  <si>
    <t>LALITHA D</t>
  </si>
  <si>
    <t>22/5/2017</t>
  </si>
  <si>
    <t>S K VYBAWA LAKSHMI</t>
  </si>
  <si>
    <t>G SARAVANA KUMAR</t>
  </si>
  <si>
    <t>S KOMALA</t>
  </si>
  <si>
    <t>SUVIKSHA S</t>
  </si>
  <si>
    <t>SUBRAMANI R</t>
  </si>
  <si>
    <t>SUJATHA R</t>
  </si>
  <si>
    <t>RITHISHA K V</t>
  </si>
  <si>
    <t>VIJAY KUMAR K R</t>
  </si>
  <si>
    <t>RATHNA</t>
  </si>
  <si>
    <t>R JHARALD RAHUL</t>
  </si>
  <si>
    <t xml:space="preserve">RAMESH </t>
  </si>
  <si>
    <t>NIRAMADHI PUSHAM</t>
  </si>
  <si>
    <t>KIRAN KUMAR T K</t>
  </si>
  <si>
    <t>S M KRISHNAPPA</t>
  </si>
  <si>
    <t>S PARAVATAMMA</t>
  </si>
  <si>
    <t>M DEEPAK</t>
  </si>
  <si>
    <t>B MOHAN BABU</t>
  </si>
  <si>
    <t>G  PRIYADARSHINI</t>
  </si>
  <si>
    <t>ANISHA JAIN D</t>
  </si>
  <si>
    <t>DEVARAJ SONI P</t>
  </si>
  <si>
    <t>CHANDRA SONI D</t>
  </si>
  <si>
    <t>NIL</t>
  </si>
  <si>
    <t>R ARCHANA</t>
  </si>
  <si>
    <t>S RAJ KUMAR</t>
  </si>
  <si>
    <t>M SHANTHI</t>
  </si>
  <si>
    <t xml:space="preserve"> AMOUNT PD</t>
  </si>
  <si>
    <t>VELUMANI</t>
  </si>
  <si>
    <t>NAGESHWARI</t>
  </si>
  <si>
    <t>MOHAMMED IRFAN</t>
  </si>
  <si>
    <t>MD. GUFRAN</t>
  </si>
  <si>
    <t>GULAB JAN</t>
  </si>
  <si>
    <t>ABHISHEK K</t>
  </si>
  <si>
    <t>KESHAVA REDDY S</t>
  </si>
  <si>
    <t>SUJATHA V</t>
  </si>
  <si>
    <t>SYED TAYEEB</t>
  </si>
  <si>
    <t>I HEBA</t>
  </si>
  <si>
    <t>SYED ASLAM</t>
  </si>
  <si>
    <t>HASEENA BANU</t>
  </si>
  <si>
    <t>24/5/2017</t>
  </si>
  <si>
    <t>MALINI V</t>
  </si>
  <si>
    <t>R AVINASH</t>
  </si>
  <si>
    <t>V SONEY</t>
  </si>
  <si>
    <t>R RAJENDRA</t>
  </si>
  <si>
    <t>TOTAL PD</t>
  </si>
  <si>
    <t>AMOUNT PD</t>
  </si>
  <si>
    <t>HITESH REDDY R</t>
  </si>
  <si>
    <t>RAGHU RAMA CHANDRA REDDY</t>
  </si>
  <si>
    <t>SUMITHRAMMA</t>
  </si>
  <si>
    <t>TEJA KUMAR R</t>
  </si>
  <si>
    <t>RAME GOWDA</t>
  </si>
  <si>
    <t>THOLASAMMA</t>
  </si>
  <si>
    <t>CHITOOR</t>
  </si>
  <si>
    <t>MANOJ KUMAR S</t>
  </si>
  <si>
    <t>SURESH BABU</t>
  </si>
  <si>
    <t>NIRMALA S</t>
  </si>
  <si>
    <t>SMITHA REDDY S</t>
  </si>
  <si>
    <t>SRINIVAS REDDY L C</t>
  </si>
  <si>
    <t>SAVITHA G K</t>
  </si>
  <si>
    <t>TOTAL PD FEES</t>
  </si>
  <si>
    <t>RUCHITHA M</t>
  </si>
  <si>
    <t>MALLIKARJUNA S R</t>
  </si>
  <si>
    <t xml:space="preserve">BHAGYALAKSHMI </t>
  </si>
  <si>
    <t>SHOBHITHA S</t>
  </si>
  <si>
    <t xml:space="preserve">B SRINIVASAN </t>
  </si>
  <si>
    <t>C JAYANTHI</t>
  </si>
  <si>
    <t>20150(MAHENDER SIR)</t>
  </si>
  <si>
    <t>SAHIL KUMAR S</t>
  </si>
  <si>
    <t>M SUNIL KUMAR</t>
  </si>
  <si>
    <t>S BABITHA</t>
  </si>
  <si>
    <t>VIDHYA SHREE R</t>
  </si>
  <si>
    <t>RAJA REDDY</t>
  </si>
  <si>
    <t>SONEPALLI</t>
  </si>
  <si>
    <t>NITHIN KUMAR S</t>
  </si>
  <si>
    <t>S ATHISH KUMAR K</t>
  </si>
  <si>
    <t>S PUSHPA</t>
  </si>
  <si>
    <t>NIVATHA M</t>
  </si>
  <si>
    <t>S MANIGANDAN</t>
  </si>
  <si>
    <t>M RUKMANI</t>
  </si>
  <si>
    <t>AMREEN TAJ A</t>
  </si>
  <si>
    <t>ASLAM PASHA</t>
  </si>
  <si>
    <t>SHAKIRA BEGUM</t>
  </si>
  <si>
    <t>J.K.PURA</t>
  </si>
  <si>
    <t>SYED ANEES A</t>
  </si>
  <si>
    <t>SYED AJMAL S</t>
  </si>
  <si>
    <t>RAMLATH B</t>
  </si>
  <si>
    <t>TOTAL  AMOUNT PD</t>
  </si>
  <si>
    <t>WAHEEDA ANJUM</t>
  </si>
  <si>
    <t>MOHAMMED ILYAS</t>
  </si>
  <si>
    <t>SALMA</t>
  </si>
  <si>
    <t>4000(MAHENDER SIR)</t>
  </si>
  <si>
    <t>NOMITHA  M</t>
  </si>
  <si>
    <t>P V MOHAN</t>
  </si>
  <si>
    <t>DIVYA K M</t>
  </si>
  <si>
    <t>SYED HAFIZ A</t>
  </si>
  <si>
    <t>ARIF</t>
  </si>
  <si>
    <t>ZAMMERUNISSA</t>
  </si>
  <si>
    <r>
      <t>2000 (</t>
    </r>
    <r>
      <rPr>
        <b/>
        <sz val="10"/>
        <rFont val="Bell MT"/>
        <family val="1"/>
      </rPr>
      <t xml:space="preserve"> SPORTS )</t>
    </r>
  </si>
  <si>
    <t>VEDHA V</t>
  </si>
  <si>
    <t>VENKATESHAPPA P</t>
  </si>
  <si>
    <t>NARAYANAMMA T</t>
  </si>
  <si>
    <t>DATE OF  ADMI No.</t>
  </si>
  <si>
    <t>29/5/2017</t>
  </si>
  <si>
    <t>AJAY R</t>
  </si>
  <si>
    <t>RAJAN</t>
  </si>
  <si>
    <t>MAHALAKSHMI</t>
  </si>
  <si>
    <t>JAYANTH V</t>
  </si>
  <si>
    <t>R VIJAY KUMAR</t>
  </si>
  <si>
    <t>V KALPANA</t>
  </si>
  <si>
    <t>1/6//2017</t>
  </si>
  <si>
    <t>DHANUSH S</t>
  </si>
  <si>
    <t>SRI RAM REDDY</t>
  </si>
  <si>
    <t>MANGAMMA</t>
  </si>
  <si>
    <t>31/5/2017</t>
  </si>
  <si>
    <t>KYSAMBALLY</t>
  </si>
  <si>
    <t>RISHAB G</t>
  </si>
  <si>
    <t>H GOWTHAM CHAND</t>
  </si>
  <si>
    <t>G GUDDI BAI</t>
  </si>
  <si>
    <t>PRIYA R</t>
  </si>
  <si>
    <t xml:space="preserve">RAMU M </t>
  </si>
  <si>
    <t>PRABHAVATHI R</t>
  </si>
  <si>
    <t>27/5/2017</t>
  </si>
  <si>
    <t>R SURIYA</t>
  </si>
  <si>
    <t>V  RAMESH</t>
  </si>
  <si>
    <t>R DEEPA</t>
  </si>
  <si>
    <t>MADHAN A</t>
  </si>
  <si>
    <t>ANANDA REDDY</t>
  </si>
  <si>
    <t>RUKMANI</t>
  </si>
  <si>
    <t>REHMAN SHARIFF</t>
  </si>
  <si>
    <t>RIZWAN SHARIFF</t>
  </si>
  <si>
    <t>SULTANA BEGUM</t>
  </si>
  <si>
    <t>AHMED SHARIFF J</t>
  </si>
  <si>
    <t>JUNAYATH SHARIFF</t>
  </si>
  <si>
    <t>NAMEERA BEGUM</t>
  </si>
  <si>
    <t>NAVEEN KUMAR B N</t>
  </si>
  <si>
    <t>B M NARAYANAPPA</t>
  </si>
  <si>
    <t>SHANTHA</t>
  </si>
  <si>
    <t>NEHA K S</t>
  </si>
  <si>
    <t xml:space="preserve">SRI KUMAR K K </t>
  </si>
  <si>
    <t>NAVARATHNA T V</t>
  </si>
  <si>
    <t xml:space="preserve"> TOTAL AMOUNT</t>
  </si>
  <si>
    <t>SAMKITH D</t>
  </si>
  <si>
    <t>M DINESH KUMAR</t>
  </si>
  <si>
    <t>LATHA D</t>
  </si>
  <si>
    <t>DIVYA V</t>
  </si>
  <si>
    <t>N VENKATESH</t>
  </si>
  <si>
    <t xml:space="preserve"> V PARAMESHWARI</t>
  </si>
  <si>
    <t xml:space="preserve">SUDHARSHAN N </t>
  </si>
  <si>
    <t>NARAYANA SWAMY M</t>
  </si>
  <si>
    <t>NAGAMMA N</t>
  </si>
  <si>
    <t>ABHISHEK S</t>
  </si>
  <si>
    <t>SATHISH KUMAR D</t>
  </si>
  <si>
    <t>SUJATHA K</t>
  </si>
  <si>
    <t>PRABHU A</t>
  </si>
  <si>
    <t>ARVINDAN M</t>
  </si>
  <si>
    <t>MINNALA M</t>
  </si>
  <si>
    <t>SUSHMITHA S</t>
  </si>
  <si>
    <t>SHANKARAPPA M C</t>
  </si>
  <si>
    <t>UMADEVI</t>
  </si>
  <si>
    <t>RADHIKA K S</t>
  </si>
  <si>
    <t>THARUN KUMAR K S</t>
  </si>
  <si>
    <t>SANTJOSH K C</t>
  </si>
  <si>
    <t>SURYA G</t>
  </si>
  <si>
    <t>GANESH K</t>
  </si>
  <si>
    <t>LAKSHMI</t>
  </si>
  <si>
    <t>TAHERR S A</t>
  </si>
  <si>
    <t>SYED AKRAM PASHA</t>
  </si>
  <si>
    <t>SAQUAHA SATTAR</t>
  </si>
  <si>
    <t>2000 (SPORTS)</t>
  </si>
  <si>
    <t>SRINATH  G</t>
  </si>
  <si>
    <t>GOPAL R</t>
  </si>
  <si>
    <t>MANJULA V</t>
  </si>
  <si>
    <t>GOWTHAM R</t>
  </si>
  <si>
    <t>REDDAPPA CHARI G K</t>
  </si>
  <si>
    <t>MANJULA  R</t>
  </si>
  <si>
    <t>SYED  SIDDIQUE</t>
  </si>
  <si>
    <t>SYED RIZWAN</t>
  </si>
  <si>
    <t>SHABANAAZ TARNAM</t>
  </si>
  <si>
    <t>SURAJ R</t>
  </si>
  <si>
    <t>RAMMURTHY</t>
  </si>
  <si>
    <t>ANITHA R</t>
  </si>
  <si>
    <t>TITUS P</t>
  </si>
  <si>
    <t>MAICA MADH</t>
  </si>
  <si>
    <t>MANOJ M</t>
  </si>
  <si>
    <t>MUNIRAJ D</t>
  </si>
  <si>
    <t>JAYASHEELI P</t>
  </si>
  <si>
    <t>M NAVEEN</t>
  </si>
  <si>
    <t>SHANTHI</t>
  </si>
  <si>
    <t>MALAKONDAIAH</t>
  </si>
  <si>
    <t>4000 (MAHENDER SIR)</t>
  </si>
  <si>
    <t>SNEHA A</t>
  </si>
  <si>
    <t>ANTHONY MOSES</t>
  </si>
  <si>
    <t>MARY MANJULA</t>
  </si>
  <si>
    <t>SIREKA R</t>
  </si>
  <si>
    <t>S RAJAMANDHARAN</t>
  </si>
  <si>
    <t>R SAROJ</t>
  </si>
  <si>
    <t>PRAVEEN K M</t>
  </si>
  <si>
    <t>MUNIYAPPA G</t>
  </si>
  <si>
    <t>MUNIRATNAMMAM</t>
  </si>
  <si>
    <t>GNANESHWAR S</t>
  </si>
  <si>
    <t>SOMASHEKAR T</t>
  </si>
  <si>
    <t>SRIVANI M</t>
  </si>
  <si>
    <t>K,G.F</t>
  </si>
  <si>
    <t>JEEVA E</t>
  </si>
  <si>
    <t>ESHWARACHARI M</t>
  </si>
  <si>
    <t>MANJULA R</t>
  </si>
  <si>
    <t>RIHAN ULLA KHAN</t>
  </si>
  <si>
    <t>SIGBATH ULLA KHAN</t>
  </si>
  <si>
    <t>NOOR JAHN</t>
  </si>
  <si>
    <t>SURYA PRAKASH REDDY J</t>
  </si>
  <si>
    <t>JAYARAM REDDY N G</t>
  </si>
  <si>
    <t>VIJAYA K R</t>
  </si>
  <si>
    <t>HUSNA</t>
  </si>
  <si>
    <t>SRINIVAS MURTHY K V</t>
  </si>
  <si>
    <t>SHANKARAMMA</t>
  </si>
  <si>
    <t>THOUHEED  AHMED</t>
  </si>
  <si>
    <t>RAFEEQ AHMED</t>
  </si>
  <si>
    <t>VENKATARAMAPPA</t>
  </si>
  <si>
    <t>KANGANDLA HALLI</t>
  </si>
  <si>
    <t>SURENDRA REDDY N S</t>
  </si>
  <si>
    <t>SRINIVASA REDDY</t>
  </si>
  <si>
    <t>AMRUTHA S</t>
  </si>
  <si>
    <t>SHIVA CHARI V</t>
  </si>
  <si>
    <t>SHAMALA S</t>
  </si>
  <si>
    <t>VARSHINI M</t>
  </si>
  <si>
    <t>MANJUNATHA  ACHARY</t>
  </si>
  <si>
    <t>MANJULA DEVI S</t>
  </si>
  <si>
    <t>SRIDHARAMURTHY</t>
  </si>
  <si>
    <t>RADHA</t>
  </si>
  <si>
    <t>RAMADEVIN</t>
  </si>
  <si>
    <t>NEHRU N</t>
  </si>
  <si>
    <t xml:space="preserve"> YESHODHA N</t>
  </si>
  <si>
    <t>KEERTHANA B</t>
  </si>
  <si>
    <t>BALASUBRAMANIAN</t>
  </si>
  <si>
    <t>SASIREKHA</t>
  </si>
  <si>
    <t>SUNIL  RICHARDSON J</t>
  </si>
  <si>
    <t>J JOHN RAJ</t>
  </si>
  <si>
    <t>G HELEN RUBY</t>
  </si>
  <si>
    <t>SRIKARTHICK K</t>
  </si>
  <si>
    <t>A KANDHA SWAMY</t>
  </si>
  <si>
    <t>K GEETHA</t>
  </si>
  <si>
    <t>SUPRIYA B</t>
  </si>
  <si>
    <t xml:space="preserve">BABU </t>
  </si>
  <si>
    <t>K JEEVITHA</t>
  </si>
  <si>
    <t>K MURALI</t>
  </si>
  <si>
    <t>K MEENA</t>
  </si>
  <si>
    <t>ASMA AKBER</t>
  </si>
  <si>
    <t>MOHAMMED AKBER  SATHER</t>
  </si>
  <si>
    <t>PARVEEN BEGUM</t>
  </si>
  <si>
    <t>YESHASWINI M</t>
  </si>
  <si>
    <t>MNAJUNATHA K N</t>
  </si>
  <si>
    <t>MUNIRATHANAMMA</t>
  </si>
  <si>
    <t>RAVI KUMAR B</t>
  </si>
  <si>
    <t>LALITHAS</t>
  </si>
  <si>
    <t>SREEJA M</t>
  </si>
  <si>
    <t>G .MURUGADASAN</t>
  </si>
  <si>
    <t>K SUDHA</t>
  </si>
  <si>
    <t>SRI VIJAY MANJUNATH P S</t>
  </si>
  <si>
    <t>PANNIER SELVAM</t>
  </si>
  <si>
    <t>MARIATHANGA SELVI</t>
  </si>
  <si>
    <t>VAISHNAVI K H</t>
  </si>
  <si>
    <t>HARIPRASAD K G</t>
  </si>
  <si>
    <t>HARINI C V</t>
  </si>
  <si>
    <t>JAYANTH KUMAR N</t>
  </si>
  <si>
    <t>NARAYANAPPA</t>
  </si>
  <si>
    <t>NARAYANAMMA</t>
  </si>
  <si>
    <t>CHANDU S</t>
  </si>
  <si>
    <t>SHANKARAPPA N</t>
  </si>
  <si>
    <t>VIJAYALAKHMI V</t>
  </si>
  <si>
    <t>MOHAMMED ADNAN SONU</t>
  </si>
  <si>
    <t>RAHIM AZAQ AHMED</t>
  </si>
  <si>
    <t>NAZIA SALMA</t>
  </si>
  <si>
    <t>ROSHAN M</t>
  </si>
  <si>
    <t>MOHAMMED MUKARAM</t>
  </si>
  <si>
    <t>AYEESHA SIDIQ</t>
  </si>
  <si>
    <t>HAJIRA KULSUM M</t>
  </si>
  <si>
    <t>MOHAMMED MUSTAFA</t>
  </si>
  <si>
    <t>KHATIJA</t>
  </si>
  <si>
    <t>CHAITHANYA BAI B</t>
  </si>
  <si>
    <t>BALAJI SINGH M</t>
  </si>
  <si>
    <t>JAYALAKSHMI M</t>
  </si>
  <si>
    <t>VINOD A</t>
  </si>
  <si>
    <t>ASHWATHAPPA</t>
  </si>
  <si>
    <t>SHANKUNTHALAMMA</t>
  </si>
  <si>
    <t>SHANKAR N</t>
  </si>
  <si>
    <t>SASHI REKHA P</t>
  </si>
  <si>
    <r>
      <t>S SHARAN (</t>
    </r>
    <r>
      <rPr>
        <b/>
        <sz val="11"/>
        <rFont val="Bell MT"/>
        <family val="1"/>
      </rPr>
      <t xml:space="preserve"> RESULT DUE)</t>
    </r>
  </si>
  <si>
    <t xml:space="preserve">THEJESHWINI </t>
  </si>
  <si>
    <t>K RAVINDRA KUMAR</t>
  </si>
  <si>
    <t>B M MAMATHA</t>
  </si>
  <si>
    <t>LINGESH L</t>
  </si>
  <si>
    <t>LAKSHMAPPA</t>
  </si>
  <si>
    <t>MANJULAMMA</t>
  </si>
  <si>
    <t>MOHAMMED SHAHID</t>
  </si>
  <si>
    <t>MOHAMMED AFSAR</t>
  </si>
  <si>
    <t>SHABANA TAJ</t>
  </si>
  <si>
    <t>26/5/2017</t>
  </si>
  <si>
    <t>SYED PARVESH MUSHRAF W</t>
  </si>
  <si>
    <t>SYED ABDUL WAHEED</t>
  </si>
  <si>
    <t>HAFIZABEE</t>
  </si>
  <si>
    <t>25/5/2017</t>
  </si>
  <si>
    <t>S NIRANJINI</t>
  </si>
  <si>
    <t>SARAVANAN K</t>
  </si>
  <si>
    <t>SUMATHI</t>
  </si>
  <si>
    <t>21/5/2017</t>
  </si>
  <si>
    <t>NAVANEETHA K M</t>
  </si>
  <si>
    <t>MURALIDHAR K</t>
  </si>
  <si>
    <t>YAMUNARANI T S</t>
  </si>
  <si>
    <t>KRISHNARAJPURA</t>
  </si>
  <si>
    <t>RAMYA R</t>
  </si>
  <si>
    <t>RAMESH R</t>
  </si>
  <si>
    <t>NITHYA KALA R</t>
  </si>
  <si>
    <t>SYED BARKATH</t>
  </si>
  <si>
    <t>CHAN PASHA</t>
  </si>
  <si>
    <t>NAGAN TAJ</t>
  </si>
  <si>
    <r>
      <t>2000</t>
    </r>
    <r>
      <rPr>
        <b/>
        <sz val="10"/>
        <rFont val="Bell MT"/>
        <family val="1"/>
      </rPr>
      <t xml:space="preserve"> (SPORTS)</t>
    </r>
  </si>
  <si>
    <r>
      <t>1500(</t>
    </r>
    <r>
      <rPr>
        <b/>
        <sz val="10"/>
        <rFont val="Arial"/>
        <family val="2"/>
      </rPr>
      <t>SPORTS)</t>
    </r>
  </si>
  <si>
    <t>ANIL KUMAR V</t>
  </si>
  <si>
    <t>VENKATA RAMA REDDY</t>
  </si>
  <si>
    <t>GOWRAMMA</t>
  </si>
  <si>
    <t>DIVYA R</t>
  </si>
  <si>
    <t>RAMESH C</t>
  </si>
  <si>
    <t>AMARAVATHI</t>
  </si>
  <si>
    <t>KYSAMBALLI</t>
  </si>
  <si>
    <t>SHABAAZ KHAN</t>
  </si>
  <si>
    <t>SAJID KHAN</t>
  </si>
  <si>
    <t>NAJMA SULTANA</t>
  </si>
  <si>
    <t>GIRIDHARAN R</t>
  </si>
  <si>
    <t>RAVI K</t>
  </si>
  <si>
    <t>DEVAMRUTH D</t>
  </si>
  <si>
    <t>DEVANDRAN</t>
  </si>
  <si>
    <t>MARIYAMMA</t>
  </si>
  <si>
    <t>JOSEPH ZION RAJ T</t>
  </si>
  <si>
    <t>RAVI M</t>
  </si>
  <si>
    <t>MANOHAR LAL</t>
  </si>
  <si>
    <t>LEELABAI</t>
  </si>
  <si>
    <t>VINITH KUMAR N</t>
  </si>
  <si>
    <t>NAGENDRAACHARY</t>
  </si>
  <si>
    <t>SUJATHA G</t>
  </si>
  <si>
    <t>DIKSHITH U</t>
  </si>
  <si>
    <t>UDAYCHAND D</t>
  </si>
  <si>
    <t>PUSHPA BAI</t>
  </si>
  <si>
    <t>W JACKSON RAKESH</t>
  </si>
  <si>
    <t>WILLIAM PRATHAP KUMAR</t>
  </si>
  <si>
    <t>LEENA AMALA RANI</t>
  </si>
  <si>
    <t>NITHIN S</t>
  </si>
  <si>
    <t>SUBRAYA GOWDA</t>
  </si>
  <si>
    <t>VIMALA</t>
  </si>
  <si>
    <t>G THIRUTHUVA DASS</t>
  </si>
  <si>
    <t>V DHANALAKSHMI</t>
  </si>
  <si>
    <t>RANJITH KUMAR V</t>
  </si>
  <si>
    <t>KRISHNA MURTHY V</t>
  </si>
  <si>
    <t>NIRMALA D</t>
  </si>
  <si>
    <t>HARISH  REDDY R</t>
  </si>
  <si>
    <t>RAMESH REDDY</t>
  </si>
  <si>
    <t>RAMAREVI</t>
  </si>
  <si>
    <t>MOHAMMED ABBA S</t>
  </si>
  <si>
    <t>MD.TURAB</t>
  </si>
  <si>
    <t>SHAKILA BANU</t>
  </si>
  <si>
    <t>GOKUL S</t>
  </si>
  <si>
    <t>SATHYA NARAYANA MURTHY</t>
  </si>
  <si>
    <t>S LATHA</t>
  </si>
  <si>
    <t>DARSHAN M</t>
  </si>
  <si>
    <t>L MURALI</t>
  </si>
  <si>
    <t>PAULINE JOYCE</t>
  </si>
  <si>
    <t>D.K.HALLI</t>
  </si>
  <si>
    <t>PAVITHRA P</t>
  </si>
  <si>
    <t>POOBAL I</t>
  </si>
  <si>
    <t>RANI R</t>
  </si>
  <si>
    <t>ABITHA K</t>
  </si>
  <si>
    <t>KARAUNAKARAN M</t>
  </si>
  <si>
    <t>SHIVA SHANKARI T</t>
  </si>
  <si>
    <t>SHAIK SABITHULLA</t>
  </si>
  <si>
    <t>SHAIK SIBHATHULLA</t>
  </si>
  <si>
    <t>GULNAZ BEGUM</t>
  </si>
  <si>
    <t>HARIHARAN V</t>
  </si>
  <si>
    <t>R VASUDEVAN</t>
  </si>
  <si>
    <t>V SUJATHA</t>
  </si>
  <si>
    <t>SAWOOD KHAN R</t>
  </si>
  <si>
    <t>AZEEM KHAN M</t>
  </si>
  <si>
    <t>NOORUL HUDA</t>
  </si>
  <si>
    <t>VISHAL S</t>
  </si>
  <si>
    <t>SHANKAR S</t>
  </si>
  <si>
    <t>LATHA R</t>
  </si>
  <si>
    <t>DASARAHOSA HALLI</t>
  </si>
  <si>
    <t>D MONISHA</t>
  </si>
  <si>
    <t>D DHAKSHANA MURTHY</t>
  </si>
  <si>
    <t>D YUVARANI</t>
  </si>
  <si>
    <t>KARTHICK DARSHAN D</t>
  </si>
  <si>
    <t>S DAYALAN</t>
  </si>
  <si>
    <t>I SANGEETHA</t>
  </si>
  <si>
    <t>nil</t>
  </si>
  <si>
    <t>DINESH G</t>
  </si>
  <si>
    <t>M GOPINATH</t>
  </si>
  <si>
    <t>B KOMALA</t>
  </si>
  <si>
    <t>KIRAN KUMAR K V</t>
  </si>
  <si>
    <t>VENUGOPAL K V</t>
  </si>
  <si>
    <t>YALLAMMA</t>
  </si>
  <si>
    <t>SL NO.</t>
  </si>
  <si>
    <t>NAME OF THE STUDENT</t>
  </si>
  <si>
    <t>FEES</t>
  </si>
  <si>
    <t>MOHAMMED AZHARS M</t>
  </si>
  <si>
    <t>MUKARRAM S A</t>
  </si>
  <si>
    <t>ARBIN TAJ</t>
  </si>
  <si>
    <t>SNEHIT P</t>
  </si>
  <si>
    <t>PALANI A</t>
  </si>
  <si>
    <t>VISHALAKSHMI K</t>
  </si>
  <si>
    <t>AISHWARYA P</t>
  </si>
  <si>
    <t>PRAKASHACHARI</t>
  </si>
  <si>
    <t>GIRIJAKALYANI K</t>
  </si>
  <si>
    <t>JINESH JAIN S</t>
  </si>
  <si>
    <t>SURESH KUMAR H</t>
  </si>
  <si>
    <t>ANITHA S</t>
  </si>
  <si>
    <t>SAM IMMANUEL U</t>
  </si>
  <si>
    <t>UDAYA BALAN M</t>
  </si>
  <si>
    <t>MARY BRETTA U</t>
  </si>
  <si>
    <t>NAFIYA BANU S</t>
  </si>
  <si>
    <t>SYED JAMALUDDIN S</t>
  </si>
  <si>
    <t>DILSHAD BEGAUM K A</t>
  </si>
  <si>
    <t>RAMYA M</t>
  </si>
  <si>
    <t>MURUGESH R</t>
  </si>
  <si>
    <t>NAGARATHNAM M</t>
  </si>
  <si>
    <t>GOVARDHAN K S</t>
  </si>
  <si>
    <t>SAMAPANGI REDDY</t>
  </si>
  <si>
    <t>SUGUNA</t>
  </si>
  <si>
    <t>K.S BRINDHA SHRI</t>
  </si>
  <si>
    <t>SRIDHAR K</t>
  </si>
  <si>
    <t>MAGILA M</t>
  </si>
  <si>
    <t>I BCA</t>
  </si>
  <si>
    <t>II BCA</t>
  </si>
  <si>
    <t>III B.COM</t>
  </si>
  <si>
    <t>III BBA</t>
  </si>
  <si>
    <t>II B.COM</t>
  </si>
  <si>
    <t>II PMCS</t>
  </si>
  <si>
    <t>I BGB</t>
  </si>
  <si>
    <t>II BBA</t>
  </si>
  <si>
    <t>II BGB</t>
  </si>
  <si>
    <t>I B.COM</t>
  </si>
  <si>
    <t>II ABES</t>
  </si>
  <si>
    <t>II HEBA</t>
  </si>
  <si>
    <t>MEENAKSHI P</t>
  </si>
  <si>
    <t>ASMA FIRDOUS</t>
  </si>
  <si>
    <t>MINISHA P</t>
  </si>
  <si>
    <t>RECIPT NO</t>
  </si>
  <si>
    <t>DIVYA DHARSHNI D M</t>
  </si>
  <si>
    <t>MEGHANA P</t>
  </si>
  <si>
    <t>28/7/2017</t>
  </si>
  <si>
    <t>SHABRISH V</t>
  </si>
  <si>
    <t>VIDHYA SAGAR S</t>
  </si>
  <si>
    <t>29/7/2017</t>
  </si>
  <si>
    <t>JOSHUVA B I K</t>
  </si>
  <si>
    <t>MARIA SANDHYA D</t>
  </si>
  <si>
    <t>31/7/2017</t>
  </si>
  <si>
    <t>UNNIKRISHNAN</t>
  </si>
  <si>
    <t>HAJIRA TAJ</t>
  </si>
  <si>
    <t>SYED NADEEM S A</t>
  </si>
  <si>
    <t>REVATHI SIMRAN D</t>
  </si>
  <si>
    <t>AYESHA AFREEN</t>
  </si>
  <si>
    <t>AISHWARYA M M</t>
  </si>
  <si>
    <t>ABILASH M</t>
  </si>
  <si>
    <t>IIIBGB</t>
  </si>
  <si>
    <t>TUTITION FEES</t>
  </si>
  <si>
    <t>MARY CHRISTINA J</t>
  </si>
  <si>
    <t>STEFFI P</t>
  </si>
  <si>
    <t>SHEEJA S</t>
  </si>
  <si>
    <t>IIABMS</t>
  </si>
  <si>
    <t>SANDESH S</t>
  </si>
  <si>
    <t>SAWAN S</t>
  </si>
  <si>
    <t>SUNIL KUMAR P</t>
  </si>
  <si>
    <t>AFNAN SABA M A</t>
  </si>
  <si>
    <t>MELWIN SAM S</t>
  </si>
  <si>
    <t>SANTHOSH KUMAR G</t>
  </si>
  <si>
    <t>SAI MAHALAKSHMI P S</t>
  </si>
  <si>
    <t>MEGANA P</t>
  </si>
  <si>
    <t>AMRUTHA N</t>
  </si>
  <si>
    <t>KESHVA GOWDA K M</t>
  </si>
  <si>
    <t>I B COM</t>
  </si>
  <si>
    <t>SNEHA R</t>
  </si>
  <si>
    <t>MARY CHINTHIYA M</t>
  </si>
  <si>
    <t>KASHI VISHWANATH S</t>
  </si>
  <si>
    <t>II PCME</t>
  </si>
  <si>
    <t>JASWA JABAKUMAR F</t>
  </si>
  <si>
    <t>AJAY T S</t>
  </si>
  <si>
    <t>ABILASH M,</t>
  </si>
  <si>
    <t>INDU N</t>
  </si>
  <si>
    <t>CORPUS FEES</t>
  </si>
  <si>
    <t>NAME OF THE  STUDENT</t>
  </si>
  <si>
    <t>PREVIOUS COLLEGE COLLEGE STUDIED</t>
  </si>
  <si>
    <t>LANGUAGE</t>
  </si>
  <si>
    <t>KIRAN.A</t>
  </si>
  <si>
    <t>BEML COMPOSITE PU COLLEGE</t>
  </si>
  <si>
    <t>KANNADA</t>
  </si>
  <si>
    <t>HINDI</t>
  </si>
  <si>
    <t>RUKSAR.A</t>
  </si>
  <si>
    <t>SAHYADRI PU COLLEGE-KOLAR</t>
  </si>
  <si>
    <t>SAMJERIN.D</t>
  </si>
  <si>
    <t>VANI VIDYALAYA -NAMAKKAL</t>
  </si>
  <si>
    <t>TAMIL</t>
  </si>
  <si>
    <t>THEJESHWINI.R</t>
  </si>
  <si>
    <t>SBMJC</t>
  </si>
  <si>
    <t>VISHNU BHARDWAJ.S</t>
  </si>
  <si>
    <t>VIDHYAJYOTHI P.U.COLLEGE-KOLAR</t>
  </si>
  <si>
    <t>SANSKRIT</t>
  </si>
  <si>
    <t>YASHWANTH.B.R</t>
  </si>
  <si>
    <t>MAHILA SAMAJA PU COLLEGE-KOLAR</t>
  </si>
  <si>
    <t>DHANUSH.S</t>
  </si>
  <si>
    <t>BEML COMPOSITE PU COLLEGE K.G.F</t>
  </si>
  <si>
    <t>ST.TERESAS'S GIRLS PU COLLEGE K.G.F</t>
  </si>
  <si>
    <t>RESHMA SULTANA</t>
  </si>
  <si>
    <t>GENIUS PU COLLEGE-B.PET</t>
  </si>
  <si>
    <t>RJS PU COLLEGE B'LORE</t>
  </si>
  <si>
    <t>BEML COMPOSITE PU COLLEGE -K.G.F</t>
  </si>
  <si>
    <t>SBMJC-K.G.F</t>
  </si>
  <si>
    <t>ANALIN ABISHEK.A</t>
  </si>
  <si>
    <t>SAHYADRI COLLEGE KOLAR</t>
  </si>
  <si>
    <t>SADHGURU SAINATH PU COLLEGE-B'LORE</t>
  </si>
  <si>
    <t>ST.TEREAS'S GIRLS PU COLLEG -K.G.F</t>
  </si>
  <si>
    <t>MOHAMMED FAREED PASHA</t>
  </si>
  <si>
    <t>SAMBHRAM COLLEGE-BEML-K.G.F</t>
  </si>
  <si>
    <t>SDC-B.PET</t>
  </si>
  <si>
    <t>RISHI PRAVEEN SETHIYA</t>
  </si>
  <si>
    <t>THE KINGDOM COLLEGE -B'LORE</t>
  </si>
  <si>
    <t>P.SANJANA MARGRET</t>
  </si>
  <si>
    <t>SHAFEEQ AHMED</t>
  </si>
  <si>
    <t>ST.FRANCIS INSITUTION -B'LORE</t>
  </si>
  <si>
    <t>SREEJA.M</t>
  </si>
  <si>
    <t>VEDA NIKETHAN MATRIC SCHOOL-ARCOT</t>
  </si>
  <si>
    <t>SYED SIDDIQUE</t>
  </si>
  <si>
    <t>SBMJC-KGF</t>
  </si>
  <si>
    <t>SDC PUC COLLEGE-B.PET</t>
  </si>
  <si>
    <t>BEML COMPOSITE PU COLLEGE-K.G.F</t>
  </si>
  <si>
    <t>SRI SAI SATHYANARAYANA RESIDENTIAL PU COLLEGE-B'LORE</t>
  </si>
  <si>
    <t>SRI BYRARESHWARA RURAL COMPOSITE PU COLLEGE</t>
  </si>
  <si>
    <t>MELVIN ANTONY ROZARIO</t>
  </si>
  <si>
    <t>ST.TERESA'S GIRLS PU COLLEGE -K.G.F</t>
  </si>
  <si>
    <t>SEPHONIA.E</t>
  </si>
  <si>
    <t>VIDHYA JYOTHI PU COLLEGE-KOLAR</t>
  </si>
  <si>
    <t>THIRUMANI</t>
  </si>
  <si>
    <t>JAIN COMPOSITE PU COLLEGE-BEML</t>
  </si>
  <si>
    <t>AARIFA HIRATH.A.R</t>
  </si>
  <si>
    <t>ABHISHEK.R</t>
  </si>
  <si>
    <t>SRI BYRESHWARA RURAL COMPOSITE PU COLLEGE -SRINIVASAPURA</t>
  </si>
  <si>
    <t>ABITHA.K</t>
  </si>
  <si>
    <t>A.AFSEENA TAHSIN</t>
  </si>
  <si>
    <t>AKSHAYA.S</t>
  </si>
  <si>
    <t>SWAMY VIVEKANANDA PU COLLEGE-B'LORE</t>
  </si>
  <si>
    <t>AKASH MATHEW.B</t>
  </si>
  <si>
    <t>AKHILA.R</t>
  </si>
  <si>
    <t>SAMAIKHYA PU COLLEGE-KOLAR</t>
  </si>
  <si>
    <t>AMBIKA.D</t>
  </si>
  <si>
    <t>GENIUS NATIONAL PU COLLEGE-KOLAR</t>
  </si>
  <si>
    <t>ANAND.R.N</t>
  </si>
  <si>
    <t>AMARA JYOTHI PU COLLEGE -MULBAGAL</t>
  </si>
  <si>
    <t>ASHWIN.P</t>
  </si>
  <si>
    <t>ASHWINI.R</t>
  </si>
  <si>
    <t>GYAN CITY PU COLLEGE-B.PET</t>
  </si>
  <si>
    <t>BANU PRIYA.A</t>
  </si>
  <si>
    <t>CHAITHRA.B</t>
  </si>
  <si>
    <t>ST.TERESA'S GIRLS PU COLLEGE K.G.F</t>
  </si>
  <si>
    <t>CHAITHRA.N</t>
  </si>
  <si>
    <t>CHANDU.S</t>
  </si>
  <si>
    <t>CHARAN.E</t>
  </si>
  <si>
    <t>CHARAN KUMR.H.V</t>
  </si>
  <si>
    <t>CHETHAN.S</t>
  </si>
  <si>
    <t>CHIRAG.S</t>
  </si>
  <si>
    <t>SDC PU COLLEGE -K.G.F</t>
  </si>
  <si>
    <t>DEEPAK.M</t>
  </si>
  <si>
    <t>DEVAMRUTH.D</t>
  </si>
  <si>
    <t>DEVIKA.S</t>
  </si>
  <si>
    <t>DINESH KUMAR.M</t>
  </si>
  <si>
    <t>DIVAKAR.P</t>
  </si>
  <si>
    <t>DIVYA.A</t>
  </si>
  <si>
    <t>DIVYA.R</t>
  </si>
  <si>
    <t>DIVYA.V</t>
  </si>
  <si>
    <t>FAITH NIKITHA.M</t>
  </si>
  <si>
    <t>GANGOTHRI.J.B</t>
  </si>
  <si>
    <t>GOKUL.S</t>
  </si>
  <si>
    <t>HARSHITHA.G.M</t>
  </si>
  <si>
    <t>HARSHITHA.K.R</t>
  </si>
  <si>
    <t>ISHWARIYA.R</t>
  </si>
  <si>
    <t>K.G.F PU COLLEGE OORGAUM -K.G.F</t>
  </si>
  <si>
    <t>JACKSON RAKESH.W</t>
  </si>
  <si>
    <t>JAHNAVI.N.S</t>
  </si>
  <si>
    <t>JAYANTH.R</t>
  </si>
  <si>
    <t>JAYANTH.V</t>
  </si>
  <si>
    <t>JAYA HAYA GIRVEE.R</t>
  </si>
  <si>
    <t>JAYASRI.S</t>
  </si>
  <si>
    <t>JOSEPH ZION RAJ.T</t>
  </si>
  <si>
    <t>KHUSHI.K.JAIN</t>
  </si>
  <si>
    <t>KRITHIKA.R</t>
  </si>
  <si>
    <t>LAKSHMI.S</t>
  </si>
  <si>
    <t>VIDHYABHARATHI PU COLLEGE-B'LORE</t>
  </si>
  <si>
    <t>LAVANYA.C</t>
  </si>
  <si>
    <t>LETHIKA.D</t>
  </si>
  <si>
    <t>LISHA.K</t>
  </si>
  <si>
    <t>MALANI.V</t>
  </si>
  <si>
    <t>MEGHA.R</t>
  </si>
  <si>
    <t>MEGHASHREE.D.G</t>
  </si>
  <si>
    <t>MOHAMMED SAQUEEB PASHA</t>
  </si>
  <si>
    <t>MONISHA.D</t>
  </si>
  <si>
    <t>MUSKAN.A</t>
  </si>
  <si>
    <t>NEHA.K.S</t>
  </si>
  <si>
    <t>NEVATHA.M</t>
  </si>
  <si>
    <t>NICKHIL.T</t>
  </si>
  <si>
    <t>NITHESH.M</t>
  </si>
  <si>
    <t>NOOR-E-MISBA.S</t>
  </si>
  <si>
    <t>PAVITHRA.R</t>
  </si>
  <si>
    <t>PRASAD.R</t>
  </si>
  <si>
    <t>PRAVEEN.K.M</t>
  </si>
  <si>
    <t>PRAVEENA.S</t>
  </si>
  <si>
    <t>PREETHIKA.T</t>
  </si>
  <si>
    <t>PRIYA.R</t>
  </si>
  <si>
    <t>RAHUL.R</t>
  </si>
  <si>
    <t>RAKSHITHA.S</t>
  </si>
  <si>
    <t>RAMYA.M</t>
  </si>
  <si>
    <t>REVATHI.V</t>
  </si>
  <si>
    <t>NIRANJINI.S</t>
  </si>
  <si>
    <t>RAHUL BABU.B</t>
  </si>
  <si>
    <t>ROSHAN.M</t>
  </si>
  <si>
    <t>RUCHITHA.M</t>
  </si>
  <si>
    <t>ST.MARYS COMPOSITE COLLEGE- K.G.F</t>
  </si>
  <si>
    <t>GOVERNMENT  PU COLLEGE SUNDRAPALYA</t>
  </si>
  <si>
    <t>SADIQ AHMED.A</t>
  </si>
  <si>
    <t>SANTHOSH.R</t>
  </si>
  <si>
    <t>SHIVAKUMAR.S</t>
  </si>
  <si>
    <t>SHRAVAN REDDY.V</t>
  </si>
  <si>
    <t>SIDDARTH.G.K</t>
  </si>
  <si>
    <t>SINDHU.J</t>
  </si>
  <si>
    <t>SINDHUJA.V</t>
  </si>
  <si>
    <t>SOUMYA.A</t>
  </si>
  <si>
    <t>SRI VIJAY MANJUNATH.P.S</t>
  </si>
  <si>
    <t>STEPHEN PAUL.S</t>
  </si>
  <si>
    <t>SUDESH.S</t>
  </si>
  <si>
    <t>SUHAS.B.R</t>
  </si>
  <si>
    <t>SUPREETH BHARGAV.J.B</t>
  </si>
  <si>
    <t>SHREYA.M.V</t>
  </si>
  <si>
    <t>SUSHMITHA.S</t>
  </si>
  <si>
    <t>SUSHMITHA.V</t>
  </si>
  <si>
    <t>SWATHI.U</t>
  </si>
  <si>
    <t>SUBASHINI WOMEN'S COLLEGE-K.G.F</t>
  </si>
  <si>
    <t>SWETHA.S</t>
  </si>
  <si>
    <t>SYED ABRAR.M</t>
  </si>
  <si>
    <t>SYEEDA MUSRATH.S</t>
  </si>
  <si>
    <t>GOVERNMENT GIRLS PU COLLEGE</t>
  </si>
  <si>
    <t>THOUHEED AHMED</t>
  </si>
  <si>
    <t>VAISHNAVI.K.H</t>
  </si>
  <si>
    <t>VANAJA.R</t>
  </si>
  <si>
    <t>SAMBRAM PU COLLEGE BEML-K.G.F</t>
  </si>
  <si>
    <t>K.R.VEDHA SHREE</t>
  </si>
  <si>
    <t>VETHISH.N</t>
  </si>
  <si>
    <t>VIDYA SHREE.R</t>
  </si>
  <si>
    <t>VINITH KUMAR.N</t>
  </si>
  <si>
    <t>YASHASWINI.N</t>
  </si>
  <si>
    <t>YESHASHWINI.M</t>
  </si>
  <si>
    <t>YESHWANTH.K.P</t>
  </si>
  <si>
    <t>CHANDINI.K.N</t>
  </si>
  <si>
    <t>SADAM HUSSAIN</t>
  </si>
  <si>
    <t>IBM PU COLLEGE</t>
  </si>
  <si>
    <t>RAJESH.M</t>
  </si>
  <si>
    <t>BISHOP COTTON PU COLLEGE-B'LORE</t>
  </si>
  <si>
    <t>AYESHA PARVEEN</t>
  </si>
  <si>
    <t>ST.TERESA'S GIRLS PU COLLEGE-K.G.F</t>
  </si>
  <si>
    <t>AMARAJYOTHI PU COLLEGE MULBAGAL</t>
  </si>
  <si>
    <t>VINAY KUMAR.H.B</t>
  </si>
  <si>
    <t>SAMBHRAM PU COLLEGE</t>
  </si>
  <si>
    <t>NARAYAN PU COLLEGE</t>
  </si>
  <si>
    <t>CHETHAN KUMAR.P.L</t>
  </si>
  <si>
    <t>NIRANJAN GOWDA.A</t>
  </si>
  <si>
    <t>SUSHMA.K</t>
  </si>
  <si>
    <t>SHARULATHA.P</t>
  </si>
  <si>
    <t>MOHAMMED SAHIL.S</t>
  </si>
  <si>
    <t>DEVIKARANI.B</t>
  </si>
  <si>
    <t>JEEVITHA.K</t>
  </si>
  <si>
    <t>NARASIMHA.M.B</t>
  </si>
  <si>
    <t>SHAIK NAYEEM ARAFATH.F</t>
  </si>
  <si>
    <t>I.B.M PU COLLEGE</t>
  </si>
  <si>
    <t>THARUN KUMAR K C</t>
  </si>
  <si>
    <t>BGS PU COLLEGE</t>
  </si>
  <si>
    <t>MOHAMMED YUSUF</t>
  </si>
  <si>
    <t>MITHUN MAHAPATHRA K</t>
  </si>
  <si>
    <t>SAHYADRI PU COLLEGE</t>
  </si>
  <si>
    <t xml:space="preserve">P GAYATHRI </t>
  </si>
  <si>
    <t>NIVEDHA K</t>
  </si>
  <si>
    <t>MOHAMMED SHOAIB H A</t>
  </si>
  <si>
    <t>MAHENTESH REDDY H</t>
  </si>
  <si>
    <t>DINESH S</t>
  </si>
  <si>
    <t>NEHA FIRDOUS A</t>
  </si>
  <si>
    <t xml:space="preserve">AMARAJYOTHI PU COLLEGE </t>
  </si>
  <si>
    <t>ARAVIND J</t>
  </si>
  <si>
    <t>PRAKRUTHI PU COLLEGE, BANGALORE</t>
  </si>
  <si>
    <t>REBECCA SIMON S</t>
  </si>
  <si>
    <t>HEMANTH  S</t>
  </si>
  <si>
    <t>SFS PU COLLEGE</t>
  </si>
  <si>
    <t>SAM ROHITH H</t>
  </si>
  <si>
    <t>LOKESHWARAN P</t>
  </si>
  <si>
    <t>BEML COMPOSTE PU COLLEGE, K.G.F</t>
  </si>
  <si>
    <t>CHETANA M</t>
  </si>
  <si>
    <t>KARTHICK B N</t>
  </si>
  <si>
    <t>A</t>
  </si>
  <si>
    <t>B</t>
  </si>
  <si>
    <t>SRI BHAGAWAN MAHAVEER JAIN FIRST GRADE COLLEGE</t>
  </si>
  <si>
    <t>GEETHA ROAD, ROBERTSONPET, K.G.F - 563 122.</t>
  </si>
  <si>
    <t>SIMRAN SULTANA</t>
  </si>
  <si>
    <t>ST TERESAS'S GIRLS HIGH SCHOLL</t>
  </si>
  <si>
    <t>VINOD KUMAR K</t>
  </si>
  <si>
    <t>DEEPIKA S</t>
  </si>
  <si>
    <t>KGF PU COLLEGE</t>
  </si>
  <si>
    <t>SUMAN S</t>
  </si>
  <si>
    <t>KEERTHI VIVEK C</t>
  </si>
  <si>
    <t>SBMJC, K.G.F.</t>
  </si>
  <si>
    <t>SANJANA.S</t>
  </si>
  <si>
    <t>KIRANMAI K B</t>
  </si>
  <si>
    <t>CHINMAYA IND PU COLLEGE, KOLAR</t>
  </si>
  <si>
    <t>ASHWITH S</t>
  </si>
  <si>
    <t>GOVT PU COLLEGE</t>
  </si>
  <si>
    <t>BLOSSOM CHRISTY</t>
  </si>
  <si>
    <t>KARTHICK K</t>
  </si>
  <si>
    <t>JENUSHA MARKARANDHAM P</t>
  </si>
  <si>
    <t>JANEESH RUTHVIK  R</t>
  </si>
  <si>
    <t>MOHAMED ZAMEER</t>
  </si>
  <si>
    <t>KEVIN RICHARD V</t>
  </si>
  <si>
    <t>SAMBHRAM COLLEGE</t>
  </si>
  <si>
    <t>A REENA</t>
  </si>
  <si>
    <t>JAYASHREE  S</t>
  </si>
  <si>
    <t xml:space="preserve">D S GREESHMA </t>
  </si>
  <si>
    <t>ADLIN J</t>
  </si>
  <si>
    <t>VINODH M</t>
  </si>
  <si>
    <t>VIVEK M K</t>
  </si>
  <si>
    <t>RASHMI T S</t>
  </si>
  <si>
    <t>SDC</t>
  </si>
  <si>
    <t>IRFAN AHMED KHAN</t>
  </si>
  <si>
    <t>YUGENDER S</t>
  </si>
  <si>
    <t>RAKSHITHA V S</t>
  </si>
  <si>
    <t>SRI KARTHICK K</t>
  </si>
  <si>
    <t>SHAKTHI VARMAN S A</t>
  </si>
  <si>
    <t>RAHUL A</t>
  </si>
  <si>
    <t>PRAVEENA H</t>
  </si>
  <si>
    <t>SANJAY KUMAR V</t>
  </si>
  <si>
    <t>JABEZ SUNNY Y</t>
  </si>
  <si>
    <t>ST.TERESA'S GIRLS PU COLLEGE, K.G.F.</t>
  </si>
  <si>
    <t>RITHIKA R</t>
  </si>
  <si>
    <t>RONAK CHOUHAN K</t>
  </si>
  <si>
    <t>SHARULATHA  M</t>
  </si>
  <si>
    <t>JENNIFER JOY I</t>
  </si>
  <si>
    <t>VARSHINI D</t>
  </si>
  <si>
    <t>NIVEDITHA  R</t>
  </si>
  <si>
    <t>CHRISTINA MOONSEN  C</t>
  </si>
  <si>
    <t>AFSHAN TASNEEM  W</t>
  </si>
  <si>
    <t>DHANUSH  S</t>
  </si>
  <si>
    <t>DIVYA REBECCA  D</t>
  </si>
  <si>
    <t>PRAVEEN  M</t>
  </si>
  <si>
    <t>RAMAADEVI  N</t>
  </si>
  <si>
    <t>SNEHA  R</t>
  </si>
  <si>
    <t>SUVIKSHA  S</t>
  </si>
  <si>
    <t>ABHISHEK  N  G</t>
  </si>
  <si>
    <t>ANISHA JAIN  D</t>
  </si>
  <si>
    <t>ANUSHA  R</t>
  </si>
  <si>
    <t>DEEPAK RATHORE U</t>
  </si>
  <si>
    <t>DEEPTHI BANTIA  A</t>
  </si>
  <si>
    <t>DIKSHITH  U</t>
  </si>
  <si>
    <t>DIPESH KUMAR   A</t>
  </si>
  <si>
    <t>GOWTHAM  R</t>
  </si>
  <si>
    <t>HAMSAVENI  C</t>
  </si>
  <si>
    <t>HELLAN  P</t>
  </si>
  <si>
    <t>HEMAVATHY  A  S</t>
  </si>
  <si>
    <t>JINESH JAIN  S</t>
  </si>
  <si>
    <t>KARTHICK  M</t>
  </si>
  <si>
    <t>LEENA  M</t>
  </si>
  <si>
    <t>MOHAMMED MAHEEN ALI  T M</t>
  </si>
  <si>
    <t>NAFIYA BANU  S</t>
  </si>
  <si>
    <t>PAVITHRA  P</t>
  </si>
  <si>
    <t>RAVI  M</t>
  </si>
  <si>
    <t>RAYSHMA  D  S</t>
  </si>
  <si>
    <t>RISHAB  G</t>
  </si>
  <si>
    <t>SAHIL KUMAR  S</t>
  </si>
  <si>
    <t>SAI KUMAR  G  V</t>
  </si>
  <si>
    <t>SANGAVITHA  K</t>
  </si>
  <si>
    <t>SAVITHA  S</t>
  </si>
  <si>
    <t>SHALIKA  S</t>
  </si>
  <si>
    <t>SHREYAS  N</t>
  </si>
  <si>
    <t>SIREKA  R</t>
  </si>
  <si>
    <t>SOLOMON  J</t>
  </si>
  <si>
    <t>SRIVEATHI   R</t>
  </si>
  <si>
    <t>SWEETY  M</t>
  </si>
  <si>
    <t>TAFZEEL AHMED  R</t>
  </si>
  <si>
    <t>THRISHA SHARRON  A  S</t>
  </si>
  <si>
    <t>VAISHNAVI  B</t>
  </si>
  <si>
    <t>VIMUN  V  ASHISH</t>
  </si>
  <si>
    <t>YASH  M</t>
  </si>
  <si>
    <t>YASHIKA D JAIN</t>
  </si>
  <si>
    <t>YASHIKA  M</t>
  </si>
  <si>
    <t>NISHANTH KUMAR  B</t>
  </si>
  <si>
    <t>ALLEN PRIYESH  G</t>
  </si>
  <si>
    <t>FARZANA  TAJ  C</t>
  </si>
  <si>
    <t xml:space="preserve">S  SHAROON  </t>
  </si>
  <si>
    <t>SYED SHAHID  I</t>
  </si>
  <si>
    <t>DEENU N S</t>
  </si>
  <si>
    <t>DHEERAJ  R</t>
  </si>
  <si>
    <t>DHANARAJ  C</t>
  </si>
  <si>
    <t>KEERTHAN  D S</t>
  </si>
  <si>
    <t>KEERTHANA  G</t>
  </si>
  <si>
    <t>MADHAN KUMAR  M  S</t>
  </si>
  <si>
    <t>PUNITH  M  K</t>
  </si>
  <si>
    <t>G RITHICK</t>
  </si>
  <si>
    <t>SAQLAIN PASHA  S</t>
  </si>
  <si>
    <t>MADHUMITHA  S</t>
  </si>
  <si>
    <t>BINDHU  M  C</t>
  </si>
  <si>
    <t>MUFAIZ UR REHMAN  M  F</t>
  </si>
  <si>
    <t>KIRANKUMAR T K</t>
  </si>
  <si>
    <t>SHARAN  R</t>
  </si>
  <si>
    <t>GAYATHRI  G</t>
  </si>
  <si>
    <t>SNEHA  A</t>
  </si>
  <si>
    <t>SNEHA  K  M</t>
  </si>
  <si>
    <t>AVINASH R</t>
  </si>
  <si>
    <t>BALAJIPRASAD M</t>
  </si>
  <si>
    <t>BINDHU  N</t>
  </si>
  <si>
    <t>BOOMIKA  P</t>
  </si>
  <si>
    <t>GLADYS MONISHA  F</t>
  </si>
  <si>
    <t>GOKUL T</t>
  </si>
  <si>
    <t>GURU PRASAD  D</t>
  </si>
  <si>
    <t>HARIHARAN  D</t>
  </si>
  <si>
    <t>HARIHARAN  V</t>
  </si>
  <si>
    <t>HARSHINI M NAIK</t>
  </si>
  <si>
    <t>JANHAVI  K</t>
  </si>
  <si>
    <t>KABEERPASHA  J  C</t>
  </si>
  <si>
    <t>KEVIN TERENCE  J</t>
  </si>
  <si>
    <t>KIRAN KUMAR  K  V</t>
  </si>
  <si>
    <t>MANOJ KUMAR  S</t>
  </si>
  <si>
    <t>NAVANEETHA  K  M</t>
  </si>
  <si>
    <t>NIVEDITHA  M</t>
  </si>
  <si>
    <t>PUNITH KAMAL  G</t>
  </si>
  <si>
    <t>PREMA  K</t>
  </si>
  <si>
    <t>RASHMI  S  M</t>
  </si>
  <si>
    <t>RUCHITHA  P</t>
  </si>
  <si>
    <t>SABREEN FIRDOUS C  P</t>
  </si>
  <si>
    <t>SURYA PRAKASH REDDY  J</t>
  </si>
  <si>
    <t>SARANYA  P</t>
  </si>
  <si>
    <t>SHRIMIKAL ROY  M</t>
  </si>
  <si>
    <t>SUDHARSHAN REDDY  V</t>
  </si>
  <si>
    <t>S  SUJEETH PAWAR</t>
  </si>
  <si>
    <t>SURYAJITH P V</t>
  </si>
  <si>
    <t>SWETHA JENNIFER T</t>
  </si>
  <si>
    <t>VIGHNESH  T</t>
  </si>
  <si>
    <t>YASHASHVINI  R</t>
  </si>
  <si>
    <t>YUVAN SHANKAR  R</t>
  </si>
  <si>
    <t>S THABASSUM</t>
  </si>
  <si>
    <t>BUS. MATHS</t>
  </si>
  <si>
    <t>CA</t>
  </si>
  <si>
    <t>YESEERA FARHATH S</t>
  </si>
  <si>
    <t>MAXINE L</t>
  </si>
  <si>
    <t>TEJASWINI M</t>
  </si>
  <si>
    <t>C</t>
  </si>
  <si>
    <t>SOWMYA SINGH R</t>
  </si>
  <si>
    <t>BHAVINI  S</t>
  </si>
  <si>
    <t>HARSHITHA J</t>
  </si>
  <si>
    <t>FOUZIA A</t>
  </si>
  <si>
    <t>ELWIN ALEXANDER</t>
  </si>
  <si>
    <t>SILICON VALLEY SCHOOL  - cbse</t>
  </si>
  <si>
    <t>KENDRIYA VIDYALAYA -BEML- K.G.F - cbse</t>
  </si>
  <si>
    <t>YASHASWINI  K</t>
  </si>
  <si>
    <t>MERLIN J K</t>
  </si>
  <si>
    <t>ISCE - BLORE</t>
  </si>
  <si>
    <t>Students Mob.No.only</t>
  </si>
  <si>
    <t>student email.id only</t>
  </si>
  <si>
    <t>PARENTS Mobile No.</t>
  </si>
  <si>
    <t>JANAVI J</t>
  </si>
  <si>
    <t>MOSAI R</t>
  </si>
  <si>
    <t>jakemoses.777@gmail.com</t>
  </si>
  <si>
    <t>NIVEDITHA O</t>
  </si>
  <si>
    <t>akashsammathew801@gmail.com</t>
  </si>
  <si>
    <t>Gmharshitha1@gmail.com</t>
  </si>
  <si>
    <t>Ishvariyaramesh30@gmail.com</t>
  </si>
  <si>
    <t>kevin19richard2001@gmail.com</t>
  </si>
  <si>
    <t>Monishamurthy31@gmail.com</t>
  </si>
  <si>
    <t>Narasimhab2001@gmail.com</t>
  </si>
  <si>
    <t>Mnivethamani458@gmail.com</t>
  </si>
  <si>
    <t>jayasrico603@gmail.com</t>
  </si>
  <si>
    <t>josephzion111327@gmail.com</t>
  </si>
  <si>
    <t>rahulleomessi1010@gmail.com</t>
  </si>
  <si>
    <t>Rakshithasweeyma@gmail.com</t>
  </si>
  <si>
    <t>sadiqahamed281@gmail.com</t>
  </si>
  <si>
    <t>sharu2000joseph05@gmail.com</t>
  </si>
  <si>
    <t>vijay1372001svm@gmail.com</t>
  </si>
  <si>
    <t>stephensunny84599@gmail.com</t>
  </si>
  <si>
    <t>supreethbhargav176@gmail.com</t>
  </si>
  <si>
    <t>asyed0068@gmail..com</t>
  </si>
  <si>
    <t>abhiammu14388@gmail.com</t>
  </si>
  <si>
    <t>Akshayayadav47@gmail.com</t>
  </si>
  <si>
    <t>aa8843358@gmail.com</t>
  </si>
  <si>
    <t>Ashwini2001.ramesh@gmail.com</t>
  </si>
  <si>
    <t>Preethanaidu7019@gmail.com</t>
  </si>
  <si>
    <t>Devasmge00@gmail.com</t>
  </si>
  <si>
    <t>devikachinnu999@gmail.com</t>
  </si>
  <si>
    <t>Devikaranibabu283@gmail.com</t>
  </si>
  <si>
    <t>Jahnavinarayan09@gmail.com</t>
  </si>
  <si>
    <t>Jenushaprakash28@gmail.com</t>
  </si>
  <si>
    <t>PaviPavithrar68@gmail.com</t>
  </si>
  <si>
    <t>Sindhujagadish35@gmail.com</t>
  </si>
  <si>
    <t>ammuswathi292@gmail.com</t>
  </si>
  <si>
    <t>vathishv@gmail.com</t>
  </si>
  <si>
    <t>yeshukp0408@gmail.com</t>
  </si>
  <si>
    <t>ashwinpashwin@gmail.com</t>
  </si>
  <si>
    <t>kdinesh3893@gmail.com</t>
  </si>
  <si>
    <t>gokuls13006@gmail.com</t>
  </si>
  <si>
    <t>nithishmeller@gmail.com</t>
  </si>
  <si>
    <t>valentinorossiryder@gmail.com</t>
  </si>
  <si>
    <t>KHANIRFANAHMEDS@gmail.com</t>
  </si>
  <si>
    <t>sanjaysanju112001@gmail.com</t>
  </si>
  <si>
    <t>gksiddarth13@gmail.com</t>
  </si>
  <si>
    <t>Afitahsin@gmail.com</t>
  </si>
  <si>
    <t>Aarifa.hirath123@gamil.com</t>
  </si>
  <si>
    <t>Abithakarunakaran2001@gmail.com</t>
  </si>
  <si>
    <t>DivakarGunfat@gmail.com</t>
  </si>
  <si>
    <t>jmrnikitha@gmail.com</t>
  </si>
  <si>
    <t>Hajirakulsum5@gmail.com</t>
  </si>
  <si>
    <t>jacksonRakesh80@mail.com</t>
  </si>
  <si>
    <t>JaneeshRuthvik@gmail.com</t>
  </si>
  <si>
    <t>jeevithanikitha0696@gmail.com</t>
  </si>
  <si>
    <t>krithikakrithi313@gmail.com</t>
  </si>
  <si>
    <t>Lethika877@gmail.com</t>
  </si>
  <si>
    <t>Maliniv660@gmail.com</t>
  </si>
  <si>
    <t>Niruniranjini16@gmail.com</t>
  </si>
  <si>
    <t>Pavithrapavi001@gmail.com</t>
  </si>
  <si>
    <t>Rebecca052001@gmail.com</t>
  </si>
  <si>
    <t>roshandesi987@gmail.com</t>
  </si>
  <si>
    <t>Rumanashaikh200114@gmail.com</t>
  </si>
  <si>
    <t>samrohith289@gmail.com</t>
  </si>
  <si>
    <t>sanjucsk12@gmail.com</t>
  </si>
  <si>
    <t>sreejadasan25gmail.com</t>
  </si>
  <si>
    <t>SUMANSARAVANA22gmail.com</t>
  </si>
  <si>
    <t>swetharex149@gmail.com</t>
  </si>
  <si>
    <t>mussumusrath20@gmail.com</t>
  </si>
  <si>
    <t>thouheedahmed3319@gmail.com</t>
  </si>
  <si>
    <t>akhilayadav3012@gmail.com</t>
  </si>
  <si>
    <t>chaithrareddy4101@gmail.com</t>
  </si>
  <si>
    <t>chandhinisweety26@gmail.com</t>
  </si>
  <si>
    <t>chiragchicku4@gmail.com</t>
  </si>
  <si>
    <t>saravanakumar@gmail.com</t>
  </si>
  <si>
    <t>harshithakr08@gmail.com</t>
  </si>
  <si>
    <t>jayanthjai61@gmail.com</t>
  </si>
  <si>
    <t>vedhashree.783@gmail.com</t>
  </si>
  <si>
    <t>keerthivivekkgf@gmail.com</t>
  </si>
  <si>
    <t>meghodeshpande1606@gmailcom</t>
  </si>
  <si>
    <t>priyaumeco96@gmail.com</t>
  </si>
  <si>
    <t>PRAMODH.T</t>
  </si>
  <si>
    <t>promodhtkgf@gmail.com</t>
  </si>
  <si>
    <t>tsrashmi2002@gmail.com</t>
  </si>
  <si>
    <t>sushmakrishnamurthi@gmail.com</t>
  </si>
  <si>
    <t>sushmitha.v26@gmail.com</t>
  </si>
  <si>
    <t>maligavivekrbr@gmail.com</t>
  </si>
  <si>
    <t>analin2522000@gmail.com</t>
  </si>
  <si>
    <t>bavyaaanand04@gmail.com</t>
  </si>
  <si>
    <t>narasimhachannarasima@gmail.com</t>
  </si>
  <si>
    <t>chanducherry2121@gmail.com</t>
  </si>
  <si>
    <t>kumarcharan679@gmail.com</t>
  </si>
  <si>
    <t>dsreddy1429@gmail.com</t>
  </si>
  <si>
    <t>divya15anand@gmail.com</t>
  </si>
  <si>
    <t>divya2001reddy98@gmail.com</t>
  </si>
  <si>
    <t>divyashree1832001@gmail.com</t>
  </si>
  <si>
    <t>gangothri500balaram@gmail.com</t>
  </si>
  <si>
    <t>hemureddy9845@gmail.com</t>
  </si>
  <si>
    <t>haikupoorna47@gmail.com</t>
  </si>
  <si>
    <t>r.jayanthganiga@gmail.com</t>
  </si>
  <si>
    <t>kuttykarthick230@gmail.com</t>
  </si>
  <si>
    <t>kiranmai.kagadas@gamil.com</t>
  </si>
  <si>
    <t>lishajain4432@gmail.com</t>
  </si>
  <si>
    <t>mahantheshreddy4@gmail.com</t>
  </si>
  <si>
    <t>zameer9900643876@gmail.com</t>
  </si>
  <si>
    <t>mohammedsaqueeb56@gamil.com</t>
  </si>
  <si>
    <t>knehasrikumar@gmail.com</t>
  </si>
  <si>
    <t>nickhil1432@gmail.com</t>
  </si>
  <si>
    <t>nithingowda7533@gmail.com</t>
  </si>
  <si>
    <t>mmisba124@gmail.com</t>
  </si>
  <si>
    <t>prasadappu24@gmail.com</t>
  </si>
  <si>
    <t>praveenkmshot2001@gmail.com</t>
  </si>
  <si>
    <t>preethika219@gmail.com</t>
  </si>
  <si>
    <t>revu8852@gmail.com</t>
  </si>
  <si>
    <t>santhoshrgowda4922251@gmail.com</t>
  </si>
  <si>
    <t>shivakumarsk9353@gmail.com</t>
  </si>
  <si>
    <t>shravanreddy771@gmail.com</t>
  </si>
  <si>
    <t>shreyamakam5@gmail.com</t>
  </si>
  <si>
    <t>kalasasi331@gmail.com</t>
  </si>
  <si>
    <t>soumya2001a16@gmail.com</t>
  </si>
  <si>
    <t>sudeshachary143@gmail.com</t>
  </si>
  <si>
    <t>tharuntaru699@gmail.com</t>
  </si>
  <si>
    <t>vaishnavikh22@gmail.com</t>
  </si>
  <si>
    <t>VEDHANTH REDDY</t>
  </si>
  <si>
    <t>shoaibrock1234@gmail.com</t>
  </si>
  <si>
    <t>vedhanthreddy143@gmail.com</t>
  </si>
  <si>
    <t>sprreddy84638@gmail.com</t>
  </si>
  <si>
    <t>vinaykumar86868687@gmail.com</t>
  </si>
  <si>
    <t>vinithkumar1630@gmail.com</t>
  </si>
  <si>
    <t>yashaswini.n63@gmail.com</t>
  </si>
  <si>
    <t>knmanjunatha9900@gmail.com</t>
  </si>
  <si>
    <t>adlindraviam1006@gmail.com</t>
  </si>
  <si>
    <t>Texttoshavez@hotmail.com</t>
  </si>
  <si>
    <t>chethanabhi1234@gmail.com</t>
  </si>
  <si>
    <t>dsgreeshmanaidu@gmail.com</t>
  </si>
  <si>
    <t>reddykivan1231@gmail.com</t>
  </si>
  <si>
    <t>mamatha30012002@gmail.com</t>
  </si>
  <si>
    <t>md.saqib2811@gmail.com</t>
  </si>
  <si>
    <t>praveenah2001@gmail.com</t>
  </si>
  <si>
    <t>rithurithika32002@gmail.com</t>
  </si>
  <si>
    <t>ronakchouhank236@gmail.com</t>
  </si>
  <si>
    <t>ruksarsyed1431@gmail.com</t>
  </si>
  <si>
    <t>roselinedhanas@gmail.com</t>
  </si>
  <si>
    <t>sephoniasepho@gmail.com</t>
  </si>
  <si>
    <t>shaiknayeemarafath.f@gmail.com</t>
  </si>
  <si>
    <t>aparnateju87@gmail.com</t>
  </si>
  <si>
    <t>vinodhvinu361@gmail.com</t>
  </si>
  <si>
    <t>vishnusavv1997@gmail.com</t>
  </si>
  <si>
    <t>yashwanthreddy26290@gmail.com</t>
  </si>
  <si>
    <t>afshantasneemtasneem45527@gmail.com</t>
  </si>
  <si>
    <t>christinamoonsen@gmail.com</t>
  </si>
  <si>
    <t>ritadayanand@yahoo.com</t>
  </si>
  <si>
    <t>sridharsri7889@gmail.com</t>
  </si>
  <si>
    <t>jenniferjoy150701@gmail.com</t>
  </si>
  <si>
    <t>nivedi2002@gmail.com</t>
  </si>
  <si>
    <t>praveenputtu01@gmail.com</t>
  </si>
  <si>
    <t>nramadevi294@gmail.com</t>
  </si>
  <si>
    <t>reshmasulthana248@gmail.com</t>
  </si>
  <si>
    <t>seenusak2013@gmail.com</t>
  </si>
  <si>
    <t>sharulatha1222@gmail.com</t>
  </si>
  <si>
    <t>sneharaghuram10@gmail.com</t>
  </si>
  <si>
    <t>suvikshanaidu1225@gmail.com</t>
  </si>
  <si>
    <t>varshinidold@gmail.com</t>
  </si>
  <si>
    <t>yashaswini32001@gmail.com</t>
  </si>
  <si>
    <t>babulal_456@gmail.com</t>
  </si>
  <si>
    <t>appusushma2002@gmail.com</t>
  </si>
  <si>
    <t>avinashrio8105266@gmail.com</t>
  </si>
  <si>
    <t>balajibalu9980@gmail.com</t>
  </si>
  <si>
    <t>bindhumc593@gmail.com</t>
  </si>
  <si>
    <t>bindhuanu2001@gmail.com</t>
  </si>
  <si>
    <t>boomikaboomi167@gmail.com</t>
  </si>
  <si>
    <t>deenusindhu@gmail.com</t>
  </si>
  <si>
    <t>raj.dhanaraj023@gmail.com</t>
  </si>
  <si>
    <t>dheerajraj2001@gmail.com</t>
  </si>
  <si>
    <t>charmingfouzia870@gmail.com</t>
  </si>
  <si>
    <t>rithick.123@gmail.com</t>
  </si>
  <si>
    <t>gayathriramadevi22@gmail.com</t>
  </si>
  <si>
    <t>prettyalexanderia@gmail.com</t>
  </si>
  <si>
    <t>gpo778897@gmail.com</t>
  </si>
  <si>
    <t>hariharand004@gmail.com</t>
  </si>
  <si>
    <t>hari75323@gmail.com</t>
  </si>
  <si>
    <t>harshi062001@gmail.com</t>
  </si>
  <si>
    <t>harshithajagan4@gmail.com</t>
  </si>
  <si>
    <t>kabeerpasha2001@gmail.com</t>
  </si>
  <si>
    <t>kevin14terence@gmail.com</t>
  </si>
  <si>
    <t>kicchakiran907@gmail.com</t>
  </si>
  <si>
    <t>kiran15923k@gmail.com</t>
  </si>
  <si>
    <t>lokeshwaran800@gmail.com</t>
  </si>
  <si>
    <t>msmadhankumar2001@gmail.com</t>
  </si>
  <si>
    <t>smadhumitha722@gmail.com</t>
  </si>
  <si>
    <t>immanoj312@gmail.com</t>
  </si>
  <si>
    <t>melvinrozario2000@gmail.com</t>
  </si>
  <si>
    <t>mohammedyusuf2059@gmail.com</t>
  </si>
  <si>
    <t>mufaizkk@gmail.com</t>
  </si>
  <si>
    <t>chinnichaithu462000@gmail.com</t>
  </si>
  <si>
    <t>narnivkar@gmail.com</t>
  </si>
  <si>
    <t>tanujrao038@gmail.com</t>
  </si>
  <si>
    <t>premachari119@gmail.com</t>
  </si>
  <si>
    <t>punithreddy518@gmail.com</t>
  </si>
  <si>
    <t>punithkamal.rg@gmail.com</t>
  </si>
  <si>
    <t>rahulklrrahul@gmail.com</t>
  </si>
  <si>
    <t>rakshithachintu13@gmail.com</t>
  </si>
  <si>
    <t>rr4808064@gmail.com</t>
  </si>
  <si>
    <t>rohit16ruchitha18@gmail.com</t>
  </si>
  <si>
    <t>pawarshankarrao25@gmail.com</t>
  </si>
  <si>
    <t>thabassum1191@gmail.com</t>
  </si>
  <si>
    <t>janhavi01reddy@gmail.com</t>
  </si>
  <si>
    <t>sabreenfirdous115@gmail.com</t>
  </si>
  <si>
    <t>saqlainpasha0786@gmail.com</t>
  </si>
  <si>
    <t>s58918985@gmail.com</t>
  </si>
  <si>
    <t>sharanreddy26372@gmail.com</t>
  </si>
  <si>
    <t>samsonshimi7279@gmail.com</t>
  </si>
  <si>
    <t>snehamoses129@gmail.com</t>
  </si>
  <si>
    <t>snehakm1809@gmail.com</t>
  </si>
  <si>
    <t>srikarthi01234@gmail.com</t>
  </si>
  <si>
    <t>sudharshanreddy29599@gmail.com</t>
  </si>
  <si>
    <t>suryajithpv7@gmail.com</t>
  </si>
  <si>
    <t>swethajennifer25@gmail.com</t>
  </si>
  <si>
    <t>tejaswinim083@gmail.com</t>
  </si>
  <si>
    <t>vedhayadav1922998061@gmail.com</t>
  </si>
  <si>
    <t>vighneshvik01@gmail.com</t>
  </si>
  <si>
    <t>yashashwinir032001@gmail.com</t>
  </si>
  <si>
    <t>yeseerafarhath21@gmail.com</t>
  </si>
  <si>
    <t>obhihoneyboy59519@gmail.com</t>
  </si>
  <si>
    <t>allenpriyesh1006@gmail.com</t>
  </si>
  <si>
    <t>anishasoni27@gmail.com</t>
  </si>
  <si>
    <t>sranusha02@gmail.com</t>
  </si>
  <si>
    <t>asmaakbar7389@gmail.com</t>
  </si>
  <si>
    <t>manojasha2307@gmail.com</t>
  </si>
  <si>
    <t>deepak94810@gmail.com</t>
  </si>
  <si>
    <t>deepthibantia08@gmail.com</t>
  </si>
  <si>
    <t>DIKSHITHJAIN8987@gmail.com</t>
  </si>
  <si>
    <t>dereationstuelios@gmail.com</t>
  </si>
  <si>
    <t>alainaaln4338@gamail.com</t>
  </si>
  <si>
    <t>gowtham2001imak@gmail.com</t>
  </si>
  <si>
    <t>hamsavenic@gmail.com</t>
  </si>
  <si>
    <t>itshelen07@gmail.com</t>
  </si>
  <si>
    <t>jinupipada82@gmail.com</t>
  </si>
  <si>
    <t>karthickmm022@gmail.com</t>
  </si>
  <si>
    <t>tharun1356@gmail.com</t>
  </si>
  <si>
    <t>rosannajk@gmail.com</t>
  </si>
  <si>
    <t>pashafareed08@gmail.com</t>
  </si>
  <si>
    <t>maheen.sher.786@gmail.com</t>
  </si>
  <si>
    <t>nafiya2001banu@gmail.com</t>
  </si>
  <si>
    <t>nithinbafna31@gmail.com</t>
  </si>
  <si>
    <t>pavithrapoobal@gmail.com</t>
  </si>
  <si>
    <t>ravijain12345@gmail.com</t>
  </si>
  <si>
    <t>natasharayshma12@gmail.com</t>
  </si>
  <si>
    <t>rishabjain8789@gmail.com</t>
  </si>
  <si>
    <t>melvin932@gmail.com</t>
  </si>
  <si>
    <t>syedsadam180@gmail.com</t>
  </si>
  <si>
    <t>sahiljain54710dulkar@gmail.com</t>
  </si>
  <si>
    <t>saikumargvsaikumargv7543@gmail.com</t>
  </si>
  <si>
    <t>sangavithaksangavi@gmail.com</t>
  </si>
  <si>
    <t>sangeethasavithaksb@gmail.com</t>
  </si>
  <si>
    <t>shafeeq007ahmed@gmail.com</t>
  </si>
  <si>
    <t>shalika162s@gmail.com</t>
  </si>
  <si>
    <t>shreyasn645@gmail.com</t>
  </si>
  <si>
    <t>simransultana@1002gmail.com</t>
  </si>
  <si>
    <t>sireka129@gmail.com</t>
  </si>
  <si>
    <t>simonrandy0808@gmail.com</t>
  </si>
  <si>
    <t>rsriveathi10@gmail.com</t>
  </si>
  <si>
    <t>sweety112001@gmail.com</t>
  </si>
  <si>
    <t>sha007syed@gmail.com</t>
  </si>
  <si>
    <t>syesiddique.a@gmail.com</t>
  </si>
  <si>
    <t>tafzeel261976@gmail.com</t>
  </si>
  <si>
    <t>thrishasharron@gmail.com</t>
  </si>
  <si>
    <t>vaishuvaishnavi716@gmail.com</t>
  </si>
  <si>
    <t>yashcool373@gmail.com</t>
  </si>
  <si>
    <t>KHUSHIMUNOTH@gmail.com</t>
  </si>
  <si>
    <t>yashika2110@gmail.com</t>
  </si>
  <si>
    <t>SURAJ K</t>
  </si>
  <si>
    <t>havocsuraj12@gmail.com</t>
  </si>
  <si>
    <t>SUSHMA L</t>
  </si>
  <si>
    <t>SADIYA FATHIMA</t>
  </si>
  <si>
    <t>sulaiman25may@gmail.com</t>
  </si>
  <si>
    <t>MOHAMED ZAINULLABDIN</t>
  </si>
  <si>
    <t>zainkhan786.mz@gmail.com</t>
  </si>
  <si>
    <t>BUELA GRACE P</t>
  </si>
  <si>
    <t>R1910401</t>
  </si>
  <si>
    <t>R1910402</t>
  </si>
  <si>
    <t>R1910403</t>
  </si>
  <si>
    <t>R1910404</t>
  </si>
  <si>
    <t>R1910405</t>
  </si>
  <si>
    <t>R1910406</t>
  </si>
  <si>
    <t>R1910407</t>
  </si>
  <si>
    <t>R1910408</t>
  </si>
  <si>
    <t>R1910409</t>
  </si>
  <si>
    <t>R1910410</t>
  </si>
  <si>
    <t>R1910411</t>
  </si>
  <si>
    <t>R1910412</t>
  </si>
  <si>
    <t>R1910413</t>
  </si>
  <si>
    <t>R1910414</t>
  </si>
  <si>
    <t>R1910415</t>
  </si>
  <si>
    <t>R1910416</t>
  </si>
  <si>
    <t>R1910417</t>
  </si>
  <si>
    <t>R1910418</t>
  </si>
  <si>
    <t>R1910419</t>
  </si>
  <si>
    <t>R1910420</t>
  </si>
  <si>
    <t>R1910421</t>
  </si>
  <si>
    <t>R1910422</t>
  </si>
  <si>
    <t>R1910424</t>
  </si>
  <si>
    <t>R1910425</t>
  </si>
  <si>
    <t>R1910426</t>
  </si>
  <si>
    <t>R1910427</t>
  </si>
  <si>
    <t>R1910428</t>
  </si>
  <si>
    <t>R1910429</t>
  </si>
  <si>
    <t>R1910430</t>
  </si>
  <si>
    <t>R1910431</t>
  </si>
  <si>
    <t>R1910432</t>
  </si>
  <si>
    <t>R1910433</t>
  </si>
  <si>
    <t>R1910434</t>
  </si>
  <si>
    <t>R1910435</t>
  </si>
  <si>
    <t>R1910436</t>
  </si>
  <si>
    <t>R1910437</t>
  </si>
  <si>
    <t>R1910438</t>
  </si>
  <si>
    <t>R1910439</t>
  </si>
  <si>
    <t>R1910440</t>
  </si>
  <si>
    <t>R1910441</t>
  </si>
  <si>
    <t>R1910442</t>
  </si>
  <si>
    <t>R1910443</t>
  </si>
  <si>
    <t>R1910444</t>
  </si>
  <si>
    <t>R1910445</t>
  </si>
  <si>
    <t>R1910446</t>
  </si>
  <si>
    <t>R1910447</t>
  </si>
  <si>
    <t>R1910448</t>
  </si>
  <si>
    <t>R1910449</t>
  </si>
  <si>
    <t>R1910450</t>
  </si>
  <si>
    <t>R1910451</t>
  </si>
  <si>
    <t>R1910452</t>
  </si>
  <si>
    <t>R1910453</t>
  </si>
  <si>
    <t>R1910454</t>
  </si>
  <si>
    <t>R1910455</t>
  </si>
  <si>
    <t>R1910456</t>
  </si>
  <si>
    <t>R1910457</t>
  </si>
  <si>
    <t>R1910458</t>
  </si>
  <si>
    <t>R1910459</t>
  </si>
  <si>
    <t>R1910460</t>
  </si>
  <si>
    <t>R1910461</t>
  </si>
  <si>
    <t>R1910462</t>
  </si>
  <si>
    <t>R1910463</t>
  </si>
  <si>
    <t>R1910464</t>
  </si>
  <si>
    <t>R1910465</t>
  </si>
  <si>
    <t>R1910466</t>
  </si>
  <si>
    <t>R1910467</t>
  </si>
  <si>
    <t>R1910468</t>
  </si>
  <si>
    <t>R1910469</t>
  </si>
  <si>
    <t>R1910470</t>
  </si>
  <si>
    <t>R1910471</t>
  </si>
  <si>
    <t>R1910472</t>
  </si>
  <si>
    <t>S1912001</t>
  </si>
  <si>
    <t>S1912002</t>
  </si>
  <si>
    <t>S1912003</t>
  </si>
  <si>
    <t>S1912004</t>
  </si>
  <si>
    <t>S1912005</t>
  </si>
  <si>
    <t>S1912006</t>
  </si>
  <si>
    <t>S1912007</t>
  </si>
  <si>
    <t>S1912008</t>
  </si>
  <si>
    <t>S1912009</t>
  </si>
  <si>
    <t>S1912010</t>
  </si>
  <si>
    <t>S1912011</t>
  </si>
  <si>
    <t>S1912012</t>
  </si>
  <si>
    <t>S1912013</t>
  </si>
  <si>
    <t>S1912014</t>
  </si>
  <si>
    <t>S1912015</t>
  </si>
  <si>
    <t>S1912016</t>
  </si>
  <si>
    <t>S1912017</t>
  </si>
  <si>
    <t>S1912018</t>
  </si>
  <si>
    <t>S1912019</t>
  </si>
  <si>
    <t>S1912020</t>
  </si>
  <si>
    <t>S1912021</t>
  </si>
  <si>
    <t>S1912022</t>
  </si>
  <si>
    <t>S1912023</t>
  </si>
  <si>
    <t>S1912024</t>
  </si>
  <si>
    <t>S1912025</t>
  </si>
  <si>
    <t>S1912026</t>
  </si>
  <si>
    <t>S1912027</t>
  </si>
  <si>
    <t>S1912028</t>
  </si>
  <si>
    <t>S1912029</t>
  </si>
  <si>
    <t>S1912030</t>
  </si>
  <si>
    <t>S1912031</t>
  </si>
  <si>
    <t>S1912032</t>
  </si>
  <si>
    <t>S1912033</t>
  </si>
  <si>
    <t>S1912034</t>
  </si>
  <si>
    <t>S1912035</t>
  </si>
  <si>
    <t>Reg. Nos.</t>
  </si>
  <si>
    <t>VIKRAM KUMAR K</t>
  </si>
  <si>
    <t>Language</t>
  </si>
  <si>
    <t>Sec</t>
  </si>
  <si>
    <t>Opt</t>
  </si>
  <si>
    <t>MAMATHA R</t>
  </si>
  <si>
    <t>Subject :</t>
  </si>
  <si>
    <t>Total Classes hed ………………….. Note attednance calculate upto 5th OCTOBER 2019 tentatively</t>
  </si>
  <si>
    <t>Criteria for Attedn &amp; IA Marks percentage (%) 75&gt;100=10, 60&gt;74=8, 50&gt;59=6, 40&gt;49=4, 30&gt;39=2 - below&lt;30=0</t>
  </si>
  <si>
    <t>LANG</t>
  </si>
  <si>
    <t>Attd %</t>
  </si>
  <si>
    <t>Attd   M -10</t>
  </si>
  <si>
    <t>ISEM obtd</t>
  </si>
  <si>
    <t>ISEM Elgi-10</t>
  </si>
  <si>
    <t>Assg M - 5</t>
  </si>
  <si>
    <t>class Beh. M-5</t>
  </si>
  <si>
    <t>Tot 30 M</t>
  </si>
  <si>
    <t>Name of the Faculty                                                                           Signature of the Faculty</t>
  </si>
  <si>
    <t>I SEM - PMCs - ISE OCTOBER 2019</t>
  </si>
  <si>
    <t>I SEM - BCOM - A - ISE OCTOBER 2019</t>
  </si>
  <si>
    <t>OPT</t>
  </si>
  <si>
    <t>I SEM - BCOM - C - ISE OCTOBER 2019</t>
  </si>
  <si>
    <t>I SEM - BCOM - B - ISE OCTOBER 2019</t>
  </si>
  <si>
    <t>BM</t>
  </si>
  <si>
    <t>PHY - LAB</t>
  </si>
  <si>
    <t>CS LAB</t>
  </si>
  <si>
    <t>MATS - LAB</t>
  </si>
  <si>
    <t>NON CORE</t>
  </si>
  <si>
    <t>CO -CURRI</t>
  </si>
  <si>
    <t>Total Classes hed ………………….. Note attednance calculate upto 30th October 2019 tentatively</t>
  </si>
  <si>
    <t>Class Attd</t>
  </si>
  <si>
    <t>I YEAR BCOM STUDENTS LIST</t>
  </si>
  <si>
    <t>II SEM - BCA - IA MARKS JULY 2020</t>
  </si>
  <si>
    <t>I A MARKS</t>
  </si>
  <si>
    <t>REMARKS</t>
  </si>
  <si>
    <t>II SEM - BBA - IA MARKS FOR JULY 2020</t>
  </si>
  <si>
    <t>II SEM - BGB - IA MARKS FOR JULY 2020</t>
  </si>
  <si>
    <t>B1910601</t>
  </si>
  <si>
    <t>B1910602</t>
  </si>
  <si>
    <t>B1910603</t>
  </si>
  <si>
    <t>B1910604</t>
  </si>
  <si>
    <t>B1910605</t>
  </si>
  <si>
    <t>B1910606</t>
  </si>
  <si>
    <t>B1910607</t>
  </si>
  <si>
    <t>B1910608</t>
  </si>
  <si>
    <t>B1910609</t>
  </si>
  <si>
    <t>B1910610</t>
  </si>
  <si>
    <t>B1910611</t>
  </si>
  <si>
    <t>B1910612</t>
  </si>
  <si>
    <t>B1910613</t>
  </si>
  <si>
    <t>B1910614</t>
  </si>
  <si>
    <t>B1910615</t>
  </si>
  <si>
    <t>B1910616</t>
  </si>
  <si>
    <t>B1910617</t>
  </si>
  <si>
    <t>B1910618</t>
  </si>
  <si>
    <t>B1910619</t>
  </si>
  <si>
    <t>B1910620</t>
  </si>
  <si>
    <t>B1910621</t>
  </si>
  <si>
    <t>B1910622</t>
  </si>
  <si>
    <t>B1910623</t>
  </si>
  <si>
    <t>B1910624</t>
  </si>
  <si>
    <t>B1910625</t>
  </si>
  <si>
    <t>B1910626</t>
  </si>
  <si>
    <t>B1910627</t>
  </si>
  <si>
    <t>B1910628</t>
  </si>
  <si>
    <t>B1910629</t>
  </si>
  <si>
    <t>B1910630</t>
  </si>
  <si>
    <t>B1910631</t>
  </si>
  <si>
    <t>B1910632</t>
  </si>
  <si>
    <t>B1910633</t>
  </si>
  <si>
    <t>B1910634</t>
  </si>
  <si>
    <t>B1910635</t>
  </si>
  <si>
    <t>B1910636</t>
  </si>
  <si>
    <t>B1910637</t>
  </si>
  <si>
    <t>B1910638</t>
  </si>
  <si>
    <t>B1910639</t>
  </si>
  <si>
    <t>B1910640</t>
  </si>
  <si>
    <t>B1910641</t>
  </si>
  <si>
    <t>B1910642</t>
  </si>
  <si>
    <t>B1910643</t>
  </si>
  <si>
    <t>B1910644</t>
  </si>
  <si>
    <t>B1910645</t>
  </si>
  <si>
    <t>B1910646</t>
  </si>
  <si>
    <t>B1910647</t>
  </si>
  <si>
    <t>B1910648</t>
  </si>
  <si>
    <t>B1910649</t>
  </si>
  <si>
    <t>B1910650</t>
  </si>
  <si>
    <t>B1910651</t>
  </si>
  <si>
    <t>B1910652</t>
  </si>
  <si>
    <t>B1910653</t>
  </si>
  <si>
    <t>B1910654</t>
  </si>
  <si>
    <t>B1910655</t>
  </si>
  <si>
    <t>B1910656</t>
  </si>
  <si>
    <t>B1910657</t>
  </si>
  <si>
    <t>B1910658</t>
  </si>
  <si>
    <t>A BHUMI JAIN</t>
  </si>
  <si>
    <t>C1915001</t>
  </si>
  <si>
    <t>C1915002</t>
  </si>
  <si>
    <t>C1915003</t>
  </si>
  <si>
    <t>C1915004</t>
  </si>
  <si>
    <t>C1915005</t>
  </si>
  <si>
    <t>C1915006</t>
  </si>
  <si>
    <t>C1915007</t>
  </si>
  <si>
    <t>C1915008</t>
  </si>
  <si>
    <t>C1915009</t>
  </si>
  <si>
    <t>C1915010</t>
  </si>
  <si>
    <t>C1915011</t>
  </si>
  <si>
    <t>C1915012</t>
  </si>
  <si>
    <t>C1915013</t>
  </si>
  <si>
    <t>C1915014</t>
  </si>
  <si>
    <t>C1915015</t>
  </si>
  <si>
    <t>C1915017</t>
  </si>
  <si>
    <t>C1915018</t>
  </si>
  <si>
    <t>C1915019</t>
  </si>
  <si>
    <t>C1915020</t>
  </si>
  <si>
    <t>C1915021</t>
  </si>
  <si>
    <t>C1915022</t>
  </si>
  <si>
    <t>C1915023</t>
  </si>
  <si>
    <t>C1915024</t>
  </si>
  <si>
    <t>C1915025</t>
  </si>
  <si>
    <t>C1915026</t>
  </si>
  <si>
    <t>C1915027</t>
  </si>
  <si>
    <t>C1915028</t>
  </si>
  <si>
    <t>C1915029</t>
  </si>
  <si>
    <t>C1915030</t>
  </si>
  <si>
    <t>C1915031</t>
  </si>
  <si>
    <t>C1915032</t>
  </si>
  <si>
    <t>C1915033</t>
  </si>
  <si>
    <t>C1915034</t>
  </si>
  <si>
    <t>C1915035</t>
  </si>
  <si>
    <t>C1915036</t>
  </si>
  <si>
    <t>C1915037</t>
  </si>
  <si>
    <t>C1915038</t>
  </si>
  <si>
    <t>C1915039</t>
  </si>
  <si>
    <t>C1915040</t>
  </si>
  <si>
    <t>C1915041</t>
  </si>
  <si>
    <t>C1915042</t>
  </si>
  <si>
    <t>C1915043</t>
  </si>
  <si>
    <t>C1915044</t>
  </si>
  <si>
    <t>C1915045</t>
  </si>
  <si>
    <t>C1915046</t>
  </si>
  <si>
    <t>C1915047</t>
  </si>
  <si>
    <t>C1915048</t>
  </si>
  <si>
    <t>C1915049</t>
  </si>
  <si>
    <t>C1915050</t>
  </si>
  <si>
    <t>C1915051</t>
  </si>
  <si>
    <t>C1915052</t>
  </si>
  <si>
    <t>C1915053</t>
  </si>
  <si>
    <t>C1915054</t>
  </si>
  <si>
    <t>C1915055</t>
  </si>
  <si>
    <t>C1915056</t>
  </si>
  <si>
    <t>C1915057</t>
  </si>
  <si>
    <t>C1915058</t>
  </si>
  <si>
    <t>C1915059</t>
  </si>
  <si>
    <t>C1915060</t>
  </si>
  <si>
    <t>C1915061</t>
  </si>
  <si>
    <t>C1915062</t>
  </si>
  <si>
    <t>C1915063</t>
  </si>
  <si>
    <t>C1915064</t>
  </si>
  <si>
    <t>C1915065</t>
  </si>
  <si>
    <t>C1915066</t>
  </si>
  <si>
    <t>C1915067</t>
  </si>
  <si>
    <t>C1915068</t>
  </si>
  <si>
    <t>C1915069</t>
  </si>
  <si>
    <t>C1915070</t>
  </si>
  <si>
    <t>C1915071</t>
  </si>
  <si>
    <t>C1915072</t>
  </si>
  <si>
    <t>C1915073</t>
  </si>
  <si>
    <t>C1915074</t>
  </si>
  <si>
    <t>C1915075</t>
  </si>
  <si>
    <t>C1915076</t>
  </si>
  <si>
    <t>C1915077</t>
  </si>
  <si>
    <t>C1915078</t>
  </si>
  <si>
    <t>C1915079</t>
  </si>
  <si>
    <t>C1915080</t>
  </si>
  <si>
    <t>C1915081</t>
  </si>
  <si>
    <t>C1915082</t>
  </si>
  <si>
    <t>C1915083</t>
  </si>
  <si>
    <t>C1915084</t>
  </si>
  <si>
    <t>C1915085</t>
  </si>
  <si>
    <t>C1915086</t>
  </si>
  <si>
    <t>C1915087</t>
  </si>
  <si>
    <t>C1915088</t>
  </si>
  <si>
    <t>C1915089</t>
  </si>
  <si>
    <t>C1915090</t>
  </si>
  <si>
    <t>C1915091</t>
  </si>
  <si>
    <t>C1915092</t>
  </si>
  <si>
    <t>C1915093</t>
  </si>
  <si>
    <t>C1915094</t>
  </si>
  <si>
    <t>C1915095</t>
  </si>
  <si>
    <t>C1915096</t>
  </si>
  <si>
    <t>C1915097</t>
  </si>
  <si>
    <t>C1915098</t>
  </si>
  <si>
    <t>C1915099</t>
  </si>
  <si>
    <t>C1915100</t>
  </si>
  <si>
    <t>C1915101</t>
  </si>
  <si>
    <t>C1915102</t>
  </si>
  <si>
    <t>C1915103</t>
  </si>
  <si>
    <t>C1915104</t>
  </si>
  <si>
    <t>C1915105</t>
  </si>
  <si>
    <t>C1915106</t>
  </si>
  <si>
    <t>C1915107</t>
  </si>
  <si>
    <t>C1915108</t>
  </si>
  <si>
    <t>C1915109</t>
  </si>
  <si>
    <t>C1915110</t>
  </si>
  <si>
    <t>C1915111</t>
  </si>
  <si>
    <t>C1915112</t>
  </si>
  <si>
    <t>C1915113</t>
  </si>
  <si>
    <t>C1915114</t>
  </si>
  <si>
    <t>C1915115</t>
  </si>
  <si>
    <t>C1915116</t>
  </si>
  <si>
    <t>C1915117</t>
  </si>
  <si>
    <t>C1915118</t>
  </si>
  <si>
    <t>C1915119</t>
  </si>
  <si>
    <t>C1915120</t>
  </si>
  <si>
    <t>C1915121</t>
  </si>
  <si>
    <t>C1915122</t>
  </si>
  <si>
    <t>C1915123</t>
  </si>
  <si>
    <t>C1915124</t>
  </si>
  <si>
    <t>C1915125</t>
  </si>
  <si>
    <t>C1915126</t>
  </si>
  <si>
    <t>C1915127</t>
  </si>
  <si>
    <t>C1915128</t>
  </si>
  <si>
    <t>C1915129</t>
  </si>
  <si>
    <t>C1915130</t>
  </si>
  <si>
    <t>C1915131</t>
  </si>
  <si>
    <t>C1915132</t>
  </si>
  <si>
    <t>C1915133</t>
  </si>
  <si>
    <t>C1915134</t>
  </si>
  <si>
    <t>C1915135</t>
  </si>
  <si>
    <t>C1915136</t>
  </si>
  <si>
    <t>C1915137</t>
  </si>
  <si>
    <t>C1915138</t>
  </si>
  <si>
    <t>C1915139</t>
  </si>
  <si>
    <t>C1915140</t>
  </si>
  <si>
    <t>C1915141</t>
  </si>
  <si>
    <t>C1915142</t>
  </si>
  <si>
    <t>C1915143</t>
  </si>
  <si>
    <t>C1915144</t>
  </si>
  <si>
    <t>C1915145</t>
  </si>
  <si>
    <t>C1915146</t>
  </si>
  <si>
    <t>C1915147</t>
  </si>
  <si>
    <t>C1915148</t>
  </si>
  <si>
    <t>C1915149</t>
  </si>
  <si>
    <t>C1915150</t>
  </si>
  <si>
    <t>C1915151</t>
  </si>
  <si>
    <t>C1915152</t>
  </si>
  <si>
    <t>C1915153</t>
  </si>
  <si>
    <t>VEDHA SHREE K R</t>
  </si>
  <si>
    <t>C1915016</t>
  </si>
  <si>
    <t>c</t>
  </si>
  <si>
    <t>II SEM EXAM FEE NOT PAID</t>
  </si>
  <si>
    <t>not paid</t>
  </si>
  <si>
    <t>not paid/tc</t>
  </si>
  <si>
    <t>not paid/discont</t>
  </si>
  <si>
    <t>paid</t>
  </si>
  <si>
    <t>II SEM EXAM FEE NOT PAID/TC</t>
  </si>
  <si>
    <t xml:space="preserve">  </t>
  </si>
  <si>
    <t xml:space="preserve">                </t>
  </si>
  <si>
    <t>PAID</t>
  </si>
  <si>
    <t>ELIGIABLE</t>
  </si>
  <si>
    <t>TC - III SEM - 2020-22</t>
  </si>
  <si>
    <t>ISSUED NOC - III SEM</t>
  </si>
  <si>
    <t>FEMALE</t>
  </si>
  <si>
    <t>ISLAM</t>
  </si>
  <si>
    <t>MUSLIM</t>
  </si>
  <si>
    <t>2B</t>
  </si>
  <si>
    <t>CHRISTIAN</t>
  </si>
  <si>
    <t>ADC</t>
  </si>
  <si>
    <t>C1</t>
  </si>
  <si>
    <t>MALE</t>
  </si>
  <si>
    <t>3B</t>
  </si>
  <si>
    <t>HINDU</t>
  </si>
  <si>
    <t>BALIJA</t>
  </si>
  <si>
    <t>3A</t>
  </si>
  <si>
    <t>ADH</t>
  </si>
  <si>
    <t>SC</t>
  </si>
  <si>
    <t>AK</t>
  </si>
  <si>
    <t>GOUNDER</t>
  </si>
  <si>
    <t>REDDY</t>
  </si>
  <si>
    <t>GOLLA</t>
  </si>
  <si>
    <t>2A</t>
  </si>
  <si>
    <t>BALIGIGA</t>
  </si>
  <si>
    <t>BALIJIGA</t>
  </si>
  <si>
    <t>RAJPUT</t>
  </si>
  <si>
    <t>BRAHMIN</t>
  </si>
  <si>
    <t>GM</t>
  </si>
  <si>
    <t>VOKKALIGA</t>
  </si>
  <si>
    <t>NAIDU</t>
  </si>
  <si>
    <t>VANIYAR</t>
  </si>
  <si>
    <t>KURUBA</t>
  </si>
  <si>
    <t>VEERASHIYA LINGAYATH</t>
  </si>
  <si>
    <t>NAYAKA</t>
  </si>
  <si>
    <t>ST</t>
  </si>
  <si>
    <t>MUDALIAR</t>
  </si>
  <si>
    <t>CHRISTAIN</t>
  </si>
  <si>
    <t>AGAMUDI</t>
  </si>
  <si>
    <t>PALLIGA</t>
  </si>
  <si>
    <t>BALAJIGA</t>
  </si>
  <si>
    <t>EDIGA</t>
  </si>
  <si>
    <t>VISHWAKARMA</t>
  </si>
  <si>
    <t>MARATHA</t>
  </si>
  <si>
    <t>MARATHI</t>
  </si>
  <si>
    <t>MUSLIM SHAIK</t>
  </si>
  <si>
    <t>EZHAVA</t>
  </si>
  <si>
    <t>DHOBI</t>
  </si>
  <si>
    <t>BHOVI</t>
  </si>
  <si>
    <t>JAIN</t>
  </si>
  <si>
    <t>NAIR</t>
  </si>
  <si>
    <t>VISHWAKARAMA</t>
  </si>
  <si>
    <t>UPPARA</t>
  </si>
  <si>
    <t>KARMASALA</t>
  </si>
  <si>
    <t>BC</t>
  </si>
  <si>
    <t>GOWDER</t>
  </si>
  <si>
    <t>GANIGA</t>
  </si>
  <si>
    <t>ARYAVYSYA</t>
  </si>
  <si>
    <t>BALGIGA</t>
  </si>
  <si>
    <t>ACHARI</t>
  </si>
  <si>
    <t>LINGAYATH</t>
  </si>
  <si>
    <t>BALIJAGA</t>
  </si>
  <si>
    <t>KAMMANAIDU</t>
  </si>
  <si>
    <t>VALMIKI</t>
  </si>
  <si>
    <t>AD</t>
  </si>
  <si>
    <t>BALIJA NAIDU</t>
  </si>
  <si>
    <t>YADAVA</t>
  </si>
  <si>
    <t>KUMBARA</t>
  </si>
  <si>
    <t>VANNIYAKULA</t>
  </si>
  <si>
    <t>DHOBI AGASA</t>
  </si>
  <si>
    <t>CHARAN KUMAR.H.V</t>
  </si>
  <si>
    <t xml:space="preserve">VYSHYA </t>
  </si>
  <si>
    <t>MARTI</t>
  </si>
  <si>
    <t>OBC</t>
  </si>
  <si>
    <t>SL.NO.</t>
  </si>
  <si>
    <t>B.COM</t>
  </si>
  <si>
    <t>BGB</t>
  </si>
  <si>
    <t>PMCs</t>
  </si>
  <si>
    <t>left</t>
  </si>
  <si>
    <t>REG. NO.</t>
  </si>
  <si>
    <t>GENDER</t>
  </si>
  <si>
    <t>CASTE</t>
  </si>
  <si>
    <t>RELIGION</t>
  </si>
  <si>
    <t>MOBILE NUMBER</t>
  </si>
  <si>
    <t>EMAIL ID</t>
  </si>
  <si>
    <t>CLASSES</t>
  </si>
  <si>
    <t>ATTENDED</t>
  </si>
  <si>
    <t>21/01/2001</t>
  </si>
  <si>
    <t>M PANNER SELVAM</t>
  </si>
  <si>
    <t>19/10/2000</t>
  </si>
  <si>
    <t>SRIDHARA MURTHY D</t>
  </si>
  <si>
    <t>19/11/2001</t>
  </si>
  <si>
    <t>DAYANAND D</t>
  </si>
  <si>
    <t>INBANRESAN Y</t>
  </si>
  <si>
    <t>15/07/2001</t>
  </si>
  <si>
    <t>M RAVI</t>
  </si>
  <si>
    <t>MANJUNATH K</t>
  </si>
  <si>
    <t>RAMADEVI  N</t>
  </si>
  <si>
    <t>NO.</t>
  </si>
  <si>
    <t>ESHAN ULLA</t>
  </si>
  <si>
    <t>SARANGAPANI S</t>
  </si>
  <si>
    <t>30/09/2001</t>
  </si>
  <si>
    <t>MANIMARAN S</t>
  </si>
  <si>
    <t>LATE RAGHU RAM REDDY</t>
  </si>
  <si>
    <t>31/12/2000</t>
  </si>
  <si>
    <t>25/12/2001</t>
  </si>
  <si>
    <t>DHANIGACHALAM Y</t>
  </si>
  <si>
    <t>17/07/2001</t>
  </si>
  <si>
    <t>KOTHANDA RAMA C R</t>
  </si>
  <si>
    <t>30/07/2001</t>
  </si>
  <si>
    <t>JUSTIN A</t>
  </si>
  <si>
    <t>MOHAMMED SHAZAD</t>
  </si>
  <si>
    <t>27/07/2001</t>
  </si>
  <si>
    <t>25/10/1999</t>
  </si>
  <si>
    <t>CHETHAN KUMAR P L</t>
  </si>
  <si>
    <t>LAKSHMIPATHI P C</t>
  </si>
  <si>
    <t xml:space="preserve">GREESHMA D S </t>
  </si>
  <si>
    <t>SANKARAIAH D R</t>
  </si>
  <si>
    <t>KIRAN A</t>
  </si>
  <si>
    <t>AMARANARAYANA REDDY S /</t>
  </si>
  <si>
    <t>MAMATHA R (CET)</t>
  </si>
  <si>
    <t>RAMAKRISHNA REDDY</t>
  </si>
  <si>
    <t>NEHA FIRDOUS A (SUP)</t>
  </si>
  <si>
    <t>ABDUL WAJID</t>
  </si>
  <si>
    <t>PRAVEENA H (SUP)</t>
  </si>
  <si>
    <t xml:space="preserve">HENRY DANIEL </t>
  </si>
  <si>
    <t xml:space="preserve">RITHIKA R </t>
  </si>
  <si>
    <t>RAGU KUMAR R</t>
  </si>
  <si>
    <t xml:space="preserve">RONAK CHOUHAN K </t>
  </si>
  <si>
    <t>KANSINGH</t>
  </si>
  <si>
    <t>RUKSAR A</t>
  </si>
  <si>
    <t>SYED ABBAS</t>
  </si>
  <si>
    <t>SAMJERIN D (ELE)</t>
  </si>
  <si>
    <t xml:space="preserve">DHANASEKARAN K </t>
  </si>
  <si>
    <t xml:space="preserve">SEPHONIA E  </t>
  </si>
  <si>
    <t>EDWARD GNANA RAJ A</t>
  </si>
  <si>
    <t>SHAIK NAYEEM ARAFATH F</t>
  </si>
  <si>
    <t>FAYAZ</t>
  </si>
  <si>
    <t>THEJESHWINI R</t>
  </si>
  <si>
    <t>RAVINDRA KUMAR K</t>
  </si>
  <si>
    <t xml:space="preserve">VINODH KUMAR K </t>
  </si>
  <si>
    <t>KRISHNA MURTHY B</t>
  </si>
  <si>
    <t>MURALI S</t>
  </si>
  <si>
    <t>VISHNU BHARDWAJ S</t>
  </si>
  <si>
    <t>SUDHARSHAN ACHAR B N</t>
  </si>
  <si>
    <t>YASHWANTH B R</t>
  </si>
  <si>
    <t>22/11/2001</t>
  </si>
  <si>
    <t>26/06/2001</t>
  </si>
  <si>
    <t>PMCS</t>
  </si>
  <si>
    <t>GEETHA ROAD, ROBERTSONPET, K.G.F</t>
  </si>
  <si>
    <t>DEGREE INTERAL EXAM - DECEMBER 2021</t>
  </si>
  <si>
    <t>SUBJECT: _____________________________________________________________________________</t>
  </si>
  <si>
    <t>CLASSES HELD: ____________</t>
  </si>
  <si>
    <t>MAX MARKS: _______________</t>
  </si>
  <si>
    <t>Attendance as on 27th December 2021</t>
  </si>
  <si>
    <t>SL.</t>
  </si>
  <si>
    <t>REGISTER NO.</t>
  </si>
  <si>
    <t xml:space="preserve">MARK </t>
  </si>
  <si>
    <t>OBTAINED</t>
  </si>
  <si>
    <t>III BGB</t>
  </si>
  <si>
    <t>NAME OF THE FACULTY</t>
  </si>
  <si>
    <t>SIGNATURE</t>
  </si>
  <si>
    <t>III PMC</t>
  </si>
  <si>
    <t>SRI BHAGAWAN MAHAVEER JAIN FGC</t>
  </si>
  <si>
    <t>III YR VI SEM PMCs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</si>
</sst>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ell MT"/>
      <family val="1"/>
    </font>
    <font>
      <b/>
      <sz val="12"/>
      <name val="Bell MT"/>
      <family val="1"/>
    </font>
    <font>
      <sz val="12"/>
      <name val="Bell MT"/>
      <family val="1"/>
    </font>
    <font>
      <sz val="10"/>
      <name val="Bell MT"/>
      <family val="1"/>
    </font>
    <font>
      <sz val="11"/>
      <name val="Bell MT"/>
      <family val="1"/>
    </font>
    <font>
      <b/>
      <sz val="11"/>
      <name val="Bell MT"/>
      <family val="1"/>
    </font>
    <font>
      <sz val="11"/>
      <name val="Arial"/>
      <family val="2"/>
    </font>
    <font>
      <sz val="12"/>
      <name val="Arial"/>
      <family val="2"/>
    </font>
    <font>
      <b/>
      <sz val="9"/>
      <name val="Bell MT"/>
      <family val="1"/>
    </font>
    <font>
      <b/>
      <sz val="10"/>
      <name val="Arial"/>
      <family val="2"/>
    </font>
    <font>
      <sz val="14"/>
      <name val="Bell MT"/>
      <family val="1"/>
    </font>
    <font>
      <b/>
      <sz val="14"/>
      <name val="Bell MT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trike/>
      <sz val="12"/>
      <name val="Bell MT"/>
      <family val="1"/>
    </font>
    <font>
      <u/>
      <sz val="10"/>
      <color theme="10"/>
      <name val="Arial"/>
      <family val="2"/>
    </font>
    <font>
      <sz val="12"/>
      <color rgb="FF000000"/>
      <name val="Bell MT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0"/>
      <name val="Arial"/>
      <family val="2"/>
    </font>
    <font>
      <b/>
      <u/>
      <sz val="11"/>
      <color theme="10"/>
      <name val="Arial"/>
      <family val="2"/>
    </font>
    <font>
      <b/>
      <sz val="12"/>
      <color theme="1"/>
      <name val="Bell MT"/>
      <family val="1"/>
    </font>
    <font>
      <b/>
      <u/>
      <sz val="12"/>
      <color theme="10"/>
      <name val="Bell MT"/>
      <family val="1"/>
    </font>
    <font>
      <b/>
      <u/>
      <sz val="12"/>
      <color theme="1"/>
      <name val="Bell MT"/>
      <family val="1"/>
    </font>
    <font>
      <b/>
      <sz val="12"/>
      <color theme="1"/>
      <name val="Arial"/>
      <family val="2"/>
    </font>
    <font>
      <b/>
      <sz val="10"/>
      <color rgb="FF000000"/>
      <name val="Bell MT"/>
      <family val="1"/>
    </font>
    <font>
      <sz val="10"/>
      <color rgb="FF000000"/>
      <name val="Bell MT"/>
      <family val="1"/>
    </font>
    <font>
      <b/>
      <sz val="14"/>
      <color rgb="FF000000"/>
      <name val="Times New Roman"/>
      <family val="1"/>
    </font>
    <font>
      <b/>
      <sz val="12"/>
      <color rgb="FF000000"/>
      <name val="Bell MT"/>
      <family val="1"/>
    </font>
    <font>
      <b/>
      <sz val="14"/>
      <color rgb="FF000000"/>
      <name val="Bell MT"/>
      <family val="1"/>
    </font>
    <font>
      <sz val="14"/>
      <color rgb="FF000000"/>
      <name val="Bell MT"/>
      <family val="1"/>
    </font>
    <font>
      <b/>
      <u/>
      <sz val="14"/>
      <color theme="10"/>
      <name val="Bell MT"/>
      <family val="1"/>
    </font>
    <font>
      <b/>
      <sz val="14"/>
      <color theme="1"/>
      <name val="Bell MT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2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35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 inden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left" wrapText="1" inden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left" wrapText="1"/>
    </xf>
    <xf numFmtId="9" fontId="5" fillId="0" borderId="1" xfId="0" applyNumberFormat="1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8" fillId="0" borderId="1" xfId="0" applyFont="1" applyBorder="1" applyAlignment="1"/>
    <xf numFmtId="0" fontId="8" fillId="0" borderId="0" xfId="0" applyFont="1" applyAlignment="1"/>
    <xf numFmtId="10" fontId="5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wrapText="1" indent="1"/>
    </xf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9" fontId="7" fillId="0" borderId="1" xfId="0" applyNumberFormat="1" applyFont="1" applyBorder="1" applyAlignment="1">
      <alignment horizontal="left" wrapText="1"/>
    </xf>
    <xf numFmtId="14" fontId="0" fillId="0" borderId="1" xfId="0" applyNumberFormat="1" applyBorder="1"/>
    <xf numFmtId="0" fontId="2" fillId="0" borderId="1" xfId="0" applyFont="1" applyBorder="1" applyAlignment="1">
      <alignment horizontal="left" wrapText="1" indent="1"/>
    </xf>
    <xf numFmtId="10" fontId="0" fillId="0" borderId="1" xfId="0" applyNumberFormat="1" applyBorder="1" applyAlignment="1">
      <alignment horizontal="left" wrapText="1" indent="1"/>
    </xf>
    <xf numFmtId="9" fontId="0" fillId="0" borderId="1" xfId="0" applyNumberForma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0" fontId="6" fillId="0" borderId="1" xfId="0" applyNumberFormat="1" applyFont="1" applyBorder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/>
    <xf numFmtId="0" fontId="6" fillId="0" borderId="1" xfId="0" applyFont="1" applyBorder="1" applyAlignment="1"/>
    <xf numFmtId="14" fontId="7" fillId="0" borderId="1" xfId="0" applyNumberFormat="1" applyFont="1" applyBorder="1" applyAlignment="1"/>
    <xf numFmtId="9" fontId="7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10" fontId="7" fillId="0" borderId="1" xfId="0" applyNumberFormat="1" applyFont="1" applyBorder="1" applyAlignment="1">
      <alignment horizontal="left"/>
    </xf>
    <xf numFmtId="9" fontId="6" fillId="0" borderId="1" xfId="0" applyNumberFormat="1" applyFont="1" applyBorder="1" applyAlignment="1">
      <alignment horizontal="left"/>
    </xf>
    <xf numFmtId="10" fontId="5" fillId="0" borderId="1" xfId="0" applyNumberFormat="1" applyFont="1" applyBorder="1" applyAlignment="1">
      <alignment horizontal="left"/>
    </xf>
    <xf numFmtId="9" fontId="5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10" fontId="0" fillId="0" borderId="1" xfId="0" applyNumberFormat="1" applyBorder="1"/>
    <xf numFmtId="0" fontId="4" fillId="0" borderId="1" xfId="0" applyFont="1" applyFill="1" applyBorder="1"/>
    <xf numFmtId="10" fontId="5" fillId="0" borderId="1" xfId="0" applyNumberFormat="1" applyFont="1" applyBorder="1"/>
    <xf numFmtId="9" fontId="5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 indent="1"/>
    </xf>
    <xf numFmtId="14" fontId="6" fillId="0" borderId="1" xfId="0" applyNumberFormat="1" applyFont="1" applyBorder="1" applyAlignment="1">
      <alignment horizontal="left" wrapText="1" indent="1"/>
    </xf>
    <xf numFmtId="10" fontId="5" fillId="0" borderId="1" xfId="0" applyNumberFormat="1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wrapText="1"/>
    </xf>
    <xf numFmtId="9" fontId="0" fillId="0" borderId="1" xfId="0" applyNumberFormat="1" applyBorder="1" applyAlignment="1">
      <alignment horizontal="left" wrapText="1" indent="1"/>
    </xf>
    <xf numFmtId="0" fontId="11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2" fillId="0" borderId="1" xfId="0" applyFont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horizontal="left"/>
    </xf>
    <xf numFmtId="14" fontId="6" fillId="0" borderId="1" xfId="0" applyNumberFormat="1" applyFont="1" applyBorder="1"/>
    <xf numFmtId="10" fontId="6" fillId="0" borderId="1" xfId="0" applyNumberFormat="1" applyFont="1" applyBorder="1"/>
    <xf numFmtId="10" fontId="6" fillId="0" borderId="1" xfId="0" applyNumberFormat="1" applyFont="1" applyBorder="1" applyAlignment="1"/>
    <xf numFmtId="9" fontId="6" fillId="0" borderId="1" xfId="0" applyNumberFormat="1" applyFont="1" applyBorder="1" applyAlignment="1"/>
    <xf numFmtId="0" fontId="3" fillId="0" borderId="1" xfId="0" applyFont="1" applyBorder="1" applyAlignment="1"/>
    <xf numFmtId="0" fontId="0" fillId="0" borderId="3" xfId="0" applyBorder="1"/>
    <xf numFmtId="0" fontId="6" fillId="0" borderId="4" xfId="0" applyFont="1" applyBorder="1" applyAlignment="1"/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 indent="1"/>
    </xf>
    <xf numFmtId="0" fontId="1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Alignment="1"/>
    <xf numFmtId="0" fontId="0" fillId="0" borderId="5" xfId="0" applyBorder="1" applyAlignment="1"/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0" xfId="0" applyFont="1"/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20" fillId="0" borderId="1" xfId="0" applyFont="1" applyBorder="1"/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1" xfId="0" applyFont="1" applyBorder="1"/>
    <xf numFmtId="0" fontId="24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/>
    </xf>
    <xf numFmtId="0" fontId="15" fillId="0" borderId="0" xfId="0" applyFont="1" applyBorder="1"/>
    <xf numFmtId="0" fontId="2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2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4" xfId="0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0" borderId="3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12" fillId="0" borderId="1" xfId="0" applyFont="1" applyBorder="1"/>
    <xf numFmtId="0" fontId="12" fillId="0" borderId="0" xfId="0" applyFont="1"/>
    <xf numFmtId="0" fontId="2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34" fillId="0" borderId="1" xfId="1" applyBorder="1" applyAlignment="1" applyProtection="1"/>
    <xf numFmtId="0" fontId="36" fillId="0" borderId="0" xfId="0" applyFont="1" applyAlignment="1"/>
    <xf numFmtId="0" fontId="36" fillId="0" borderId="1" xfId="0" applyFont="1" applyBorder="1" applyAlignment="1">
      <alignment vertical="center" wrapText="1"/>
    </xf>
    <xf numFmtId="0" fontId="34" fillId="0" borderId="1" xfId="1" applyFont="1" applyBorder="1" applyAlignment="1" applyProtection="1"/>
    <xf numFmtId="0" fontId="34" fillId="0" borderId="1" xfId="1" applyFont="1" applyBorder="1" applyAlignment="1" applyProtection="1">
      <alignment vertical="center"/>
    </xf>
    <xf numFmtId="14" fontId="34" fillId="0" borderId="1" xfId="1" applyNumberFormat="1" applyFont="1" applyBorder="1" applyAlignment="1" applyProtection="1">
      <alignment horizontal="left" vertical="center"/>
    </xf>
    <xf numFmtId="0" fontId="34" fillId="0" borderId="1" xfId="1" applyFont="1" applyBorder="1" applyAlignment="1" applyProtection="1">
      <alignment horizontal="left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1" applyFont="1" applyBorder="1" applyAlignment="1" applyProtection="1">
      <alignment vertical="center"/>
    </xf>
    <xf numFmtId="0" fontId="9" fillId="0" borderId="0" xfId="0" applyFont="1"/>
    <xf numFmtId="0" fontId="38" fillId="0" borderId="1" xfId="1" applyFont="1" applyBorder="1" applyAlignment="1" applyProtection="1"/>
    <xf numFmtId="0" fontId="20" fillId="0" borderId="0" xfId="0" applyFont="1"/>
    <xf numFmtId="0" fontId="34" fillId="0" borderId="1" xfId="1" applyFont="1" applyBorder="1" applyAlignment="1" applyProtection="1">
      <alignment horizontal="center"/>
    </xf>
    <xf numFmtId="0" fontId="15" fillId="0" borderId="4" xfId="0" applyFont="1" applyBorder="1"/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readingOrder="1"/>
    </xf>
    <xf numFmtId="0" fontId="10" fillId="0" borderId="1" xfId="0" applyFont="1" applyBorder="1" applyAlignment="1">
      <alignment horizontal="left" vertical="center" readingOrder="1"/>
    </xf>
    <xf numFmtId="0" fontId="2" fillId="0" borderId="1" xfId="0" applyFont="1" applyBorder="1" applyAlignment="1">
      <alignment horizontal="center" vertical="center" readingOrder="1"/>
    </xf>
    <xf numFmtId="0" fontId="27" fillId="0" borderId="1" xfId="0" applyFont="1" applyBorder="1" applyAlignment="1">
      <alignment horizontal="center" vertical="center" readingOrder="1"/>
    </xf>
    <xf numFmtId="0" fontId="10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vertical="center" readingOrder="1"/>
    </xf>
    <xf numFmtId="0" fontId="34" fillId="0" borderId="1" xfId="1" applyFont="1" applyBorder="1" applyAlignment="1" applyProtection="1">
      <alignment vertical="center" readingOrder="1"/>
    </xf>
    <xf numFmtId="14" fontId="10" fillId="0" borderId="1" xfId="0" applyNumberFormat="1" applyFont="1" applyBorder="1" applyAlignment="1">
      <alignment horizontal="left" vertical="center" readingOrder="1"/>
    </xf>
    <xf numFmtId="0" fontId="25" fillId="0" borderId="1" xfId="0" applyFont="1" applyBorder="1" applyAlignment="1">
      <alignment horizontal="left" vertical="center" readingOrder="1"/>
    </xf>
    <xf numFmtId="0" fontId="34" fillId="0" borderId="1" xfId="1" applyBorder="1" applyAlignment="1" applyProtection="1">
      <alignment vertical="center" readingOrder="1"/>
    </xf>
    <xf numFmtId="0" fontId="12" fillId="0" borderId="1" xfId="0" applyFont="1" applyBorder="1" applyAlignment="1">
      <alignment horizontal="left" vertical="center" readingOrder="1"/>
    </xf>
    <xf numFmtId="0" fontId="2" fillId="0" borderId="1" xfId="0" applyFont="1" applyBorder="1" applyAlignment="1">
      <alignment horizontal="left" vertical="center" readingOrder="1"/>
    </xf>
    <xf numFmtId="0" fontId="9" fillId="0" borderId="1" xfId="0" applyFont="1" applyBorder="1" applyAlignment="1">
      <alignment vertical="center" readingOrder="1"/>
    </xf>
    <xf numFmtId="0" fontId="15" fillId="0" borderId="1" xfId="0" applyFont="1" applyBorder="1" applyAlignment="1">
      <alignment vertical="center" readingOrder="1"/>
    </xf>
    <xf numFmtId="0" fontId="15" fillId="0" borderId="1" xfId="0" applyFont="1" applyBorder="1" applyAlignment="1">
      <alignment horizontal="left" vertical="center" readingOrder="1"/>
    </xf>
    <xf numFmtId="0" fontId="15" fillId="0" borderId="1" xfId="0" applyFont="1" applyBorder="1" applyAlignment="1">
      <alignment horizontal="center" vertical="center" readingOrder="1"/>
    </xf>
    <xf numFmtId="0" fontId="28" fillId="0" borderId="1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left" vertical="center" readingOrder="1"/>
    </xf>
    <xf numFmtId="0" fontId="2" fillId="0" borderId="6" xfId="0" applyFont="1" applyBorder="1" applyAlignment="1">
      <alignment horizontal="center" vertical="center" readingOrder="1"/>
    </xf>
    <xf numFmtId="0" fontId="2" fillId="0" borderId="7" xfId="0" applyFont="1" applyBorder="1" applyAlignment="1">
      <alignment horizontal="center" vertical="center" readingOrder="1"/>
    </xf>
    <xf numFmtId="0" fontId="27" fillId="0" borderId="6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34" fillId="0" borderId="6" xfId="1" applyBorder="1" applyAlignment="1" applyProtection="1">
      <alignment vertical="center" readingOrder="1"/>
    </xf>
    <xf numFmtId="0" fontId="2" fillId="0" borderId="3" xfId="0" applyFont="1" applyBorder="1" applyAlignment="1">
      <alignment horizontal="center" vertical="center" readingOrder="1"/>
    </xf>
    <xf numFmtId="0" fontId="9" fillId="0" borderId="1" xfId="0" applyFont="1" applyBorder="1" applyAlignment="1">
      <alignment horizontal="left" vertical="center" readingOrder="1"/>
    </xf>
    <xf numFmtId="0" fontId="10" fillId="0" borderId="1" xfId="0" applyFont="1" applyFill="1" applyBorder="1" applyAlignment="1">
      <alignment vertical="center" readingOrder="1"/>
    </xf>
    <xf numFmtId="0" fontId="10" fillId="0" borderId="1" xfId="0" applyFont="1" applyFill="1" applyBorder="1" applyAlignment="1">
      <alignment horizontal="left" vertical="center" readingOrder="1"/>
    </xf>
    <xf numFmtId="0" fontId="2" fillId="0" borderId="1" xfId="0" applyFont="1" applyFill="1" applyBorder="1" applyAlignment="1">
      <alignment horizontal="center" vertical="center" readingOrder="1"/>
    </xf>
    <xf numFmtId="0" fontId="10" fillId="0" borderId="6" xfId="0" applyFont="1" applyBorder="1" applyAlignment="1">
      <alignment vertical="center" readingOrder="1"/>
    </xf>
    <xf numFmtId="0" fontId="10" fillId="0" borderId="3" xfId="0" applyFont="1" applyBorder="1" applyAlignment="1">
      <alignment horizontal="left" vertical="center" readingOrder="1"/>
    </xf>
    <xf numFmtId="0" fontId="12" fillId="0" borderId="4" xfId="0" applyFont="1" applyBorder="1"/>
    <xf numFmtId="0" fontId="37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readingOrder="1"/>
    </xf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>
      <alignment vertical="center" readingOrder="1"/>
    </xf>
    <xf numFmtId="0" fontId="10" fillId="0" borderId="0" xfId="0" applyFont="1" applyBorder="1" applyAlignment="1">
      <alignment horizontal="left" vertical="center" readingOrder="1"/>
    </xf>
    <xf numFmtId="0" fontId="2" fillId="0" borderId="0" xfId="0" applyFont="1" applyBorder="1" applyAlignment="1">
      <alignment horizontal="center" vertical="center" readingOrder="1"/>
    </xf>
    <xf numFmtId="0" fontId="10" fillId="0" borderId="0" xfId="0" applyFont="1" applyBorder="1" applyAlignment="1">
      <alignment horizontal="center" vertical="center" readingOrder="1"/>
    </xf>
    <xf numFmtId="0" fontId="34" fillId="0" borderId="0" xfId="1" applyFont="1" applyBorder="1" applyAlignment="1" applyProtection="1">
      <alignment vertical="center" readingOrder="1"/>
    </xf>
    <xf numFmtId="0" fontId="34" fillId="0" borderId="0" xfId="1" applyBorder="1" applyAlignment="1" applyProtection="1">
      <alignment vertical="center" readingOrder="1"/>
    </xf>
    <xf numFmtId="0" fontId="15" fillId="0" borderId="1" xfId="0" applyFont="1" applyBorder="1" applyAlignment="1">
      <alignment horizontal="center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readingOrder="1"/>
    </xf>
    <xf numFmtId="0" fontId="30" fillId="0" borderId="1" xfId="0" applyFont="1" applyBorder="1" applyAlignment="1">
      <alignment horizontal="center" vertical="center" readingOrder="1"/>
    </xf>
    <xf numFmtId="0" fontId="29" fillId="0" borderId="0" xfId="0" applyFont="1" applyBorder="1" applyAlignment="1">
      <alignment horizontal="center" vertical="center" readingOrder="1"/>
    </xf>
    <xf numFmtId="0" fontId="29" fillId="0" borderId="6" xfId="0" applyFont="1" applyBorder="1" applyAlignment="1">
      <alignment horizontal="center" vertical="center" readingOrder="1"/>
    </xf>
    <xf numFmtId="0" fontId="30" fillId="0" borderId="0" xfId="0" applyFont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18" fillId="0" borderId="1" xfId="0" applyFont="1" applyBorder="1" applyAlignment="1">
      <alignment vertical="center" readingOrder="1"/>
    </xf>
    <xf numFmtId="0" fontId="10" fillId="0" borderId="0" xfId="0" applyFont="1" applyBorder="1" applyAlignment="1">
      <alignment vertical="center" readingOrder="1"/>
    </xf>
    <xf numFmtId="0" fontId="10" fillId="0" borderId="0" xfId="0" applyFont="1" applyAlignment="1">
      <alignment vertical="center" readingOrder="1"/>
    </xf>
    <xf numFmtId="0" fontId="10" fillId="0" borderId="3" xfId="0" applyFont="1" applyBorder="1" applyAlignment="1">
      <alignment vertical="center" readingOrder="1"/>
    </xf>
    <xf numFmtId="0" fontId="16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4" fillId="0" borderId="0" xfId="1" applyFont="1" applyBorder="1" applyAlignment="1" applyProtection="1"/>
    <xf numFmtId="0" fontId="31" fillId="0" borderId="1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 wrapText="1" readingOrder="1"/>
      <protection locked="0"/>
    </xf>
    <xf numFmtId="0" fontId="24" fillId="0" borderId="1" xfId="0" applyFont="1" applyBorder="1" applyAlignment="1">
      <alignment vertical="center" readingOrder="1"/>
    </xf>
    <xf numFmtId="0" fontId="24" fillId="0" borderId="1" xfId="0" applyFont="1" applyBorder="1" applyAlignment="1">
      <alignment horizontal="left" vertical="center" readingOrder="1"/>
    </xf>
    <xf numFmtId="0" fontId="12" fillId="0" borderId="1" xfId="0" applyFont="1" applyBorder="1" applyAlignment="1">
      <alignment horizontal="center" vertical="center" readingOrder="1"/>
    </xf>
    <xf numFmtId="0" fontId="32" fillId="0" borderId="1" xfId="0" applyFont="1" applyBorder="1" applyAlignment="1">
      <alignment horizontal="center" vertical="center" readingOrder="1"/>
    </xf>
    <xf numFmtId="0" fontId="24" fillId="0" borderId="1" xfId="0" applyFont="1" applyBorder="1" applyAlignment="1">
      <alignment horizontal="center" vertical="center" readingOrder="1"/>
    </xf>
    <xf numFmtId="0" fontId="44" fillId="0" borderId="1" xfId="1" applyFont="1" applyBorder="1" applyAlignment="1" applyProtection="1">
      <alignment vertical="center" readingOrder="1"/>
    </xf>
    <xf numFmtId="0" fontId="17" fillId="0" borderId="0" xfId="0" applyFont="1"/>
    <xf numFmtId="0" fontId="12" fillId="0" borderId="1" xfId="0" applyFont="1" applyBorder="1" applyAlignment="1">
      <alignment vertical="center" readingOrder="1"/>
    </xf>
    <xf numFmtId="0" fontId="17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0" fontId="12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45" fillId="0" borderId="1" xfId="1" applyFont="1" applyBorder="1" applyAlignment="1" applyProtection="1">
      <alignment vertical="center"/>
    </xf>
    <xf numFmtId="0" fontId="12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left" vertical="center"/>
    </xf>
    <xf numFmtId="0" fontId="17" fillId="0" borderId="1" xfId="0" applyFont="1" applyBorder="1"/>
    <xf numFmtId="0" fontId="24" fillId="0" borderId="0" xfId="0" applyFont="1" applyAlignment="1">
      <alignment horizontal="center" vertical="center"/>
    </xf>
    <xf numFmtId="0" fontId="44" fillId="0" borderId="1" xfId="1" applyFont="1" applyBorder="1" applyAlignment="1" applyProtection="1"/>
    <xf numFmtId="0" fontId="10" fillId="0" borderId="1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>
      <alignment vertical="center" readingOrder="1"/>
    </xf>
    <xf numFmtId="0" fontId="4" fillId="0" borderId="1" xfId="0" applyFont="1" applyFill="1" applyBorder="1" applyAlignment="1">
      <alignment horizontal="left" vertical="center" readingOrder="1"/>
    </xf>
    <xf numFmtId="0" fontId="47" fillId="0" borderId="1" xfId="1" applyFont="1" applyFill="1" applyBorder="1" applyAlignment="1" applyProtection="1">
      <alignment vertical="center" readingOrder="1"/>
    </xf>
    <xf numFmtId="14" fontId="4" fillId="0" borderId="1" xfId="0" applyNumberFormat="1" applyFont="1" applyFill="1" applyBorder="1" applyAlignment="1">
      <alignment horizontal="left" vertical="center" readingOrder="1"/>
    </xf>
    <xf numFmtId="0" fontId="46" fillId="0" borderId="1" xfId="0" applyFont="1" applyFill="1" applyBorder="1" applyAlignment="1" applyProtection="1">
      <alignment horizontal="center" vertical="center" wrapText="1" readingOrder="1"/>
      <protection locked="0"/>
    </xf>
    <xf numFmtId="0" fontId="46" fillId="0" borderId="1" xfId="0" applyFont="1" applyFill="1" applyBorder="1" applyAlignment="1">
      <alignment horizontal="left" vertical="center" readingOrder="1"/>
    </xf>
    <xf numFmtId="0" fontId="46" fillId="0" borderId="1" xfId="0" applyFont="1" applyFill="1" applyBorder="1" applyAlignment="1">
      <alignment horizontal="center" vertical="center" readingOrder="1"/>
    </xf>
    <xf numFmtId="0" fontId="48" fillId="0" borderId="1" xfId="1" applyFont="1" applyFill="1" applyBorder="1" applyAlignment="1" applyProtection="1">
      <alignment vertical="center" readingOrder="1"/>
    </xf>
    <xf numFmtId="0" fontId="46" fillId="0" borderId="1" xfId="0" applyFont="1" applyFill="1" applyBorder="1"/>
    <xf numFmtId="0" fontId="4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0" xfId="0" applyFont="1" applyFill="1" applyAlignment="1">
      <alignment shrinkToFit="1"/>
    </xf>
    <xf numFmtId="0" fontId="0" fillId="0" borderId="0" xfId="0" applyFill="1" applyAlignment="1">
      <alignment shrinkToFit="1"/>
    </xf>
    <xf numFmtId="0" fontId="4" fillId="0" borderId="1" xfId="0" applyFont="1" applyFill="1" applyBorder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46" fillId="0" borderId="1" xfId="0" applyFont="1" applyFill="1" applyBorder="1" applyAlignment="1">
      <alignment horizontal="center" vertical="center" shrinkToFit="1"/>
    </xf>
    <xf numFmtId="0" fontId="46" fillId="0" borderId="1" xfId="0" applyFont="1" applyFill="1" applyBorder="1" applyAlignment="1" applyProtection="1">
      <alignment horizontal="center" vertical="center" shrinkToFit="1"/>
      <protection locked="0"/>
    </xf>
    <xf numFmtId="0" fontId="46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vertical="center" shrinkToFit="1"/>
    </xf>
    <xf numFmtId="14" fontId="4" fillId="0" borderId="1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3" fillId="3" borderId="1" xfId="0" applyFont="1" applyFill="1" applyBorder="1" applyAlignment="1">
      <alignment horizontal="center" vertical="center" shrinkToFit="1"/>
    </xf>
    <xf numFmtId="0" fontId="33" fillId="3" borderId="1" xfId="0" applyFont="1" applyFill="1" applyBorder="1" applyAlignment="1" applyProtection="1">
      <alignment horizontal="center" vertical="center" shrinkToFit="1"/>
      <protection locked="0"/>
    </xf>
    <xf numFmtId="0" fontId="33" fillId="3" borderId="1" xfId="0" applyFont="1" applyFill="1" applyBorder="1" applyAlignment="1">
      <alignment horizontal="left" vertical="center" shrinkToFit="1"/>
    </xf>
    <xf numFmtId="0" fontId="33" fillId="3" borderId="1" xfId="0" applyFont="1" applyFill="1" applyBorder="1" applyAlignment="1">
      <alignment shrinkToFit="1"/>
    </xf>
    <xf numFmtId="0" fontId="46" fillId="0" borderId="1" xfId="0" applyFont="1" applyFill="1" applyBorder="1" applyAlignment="1">
      <alignment horizontal="left" vertical="center" shrinkToFit="1"/>
    </xf>
    <xf numFmtId="0" fontId="33" fillId="3" borderId="1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shrinkToFit="1"/>
    </xf>
    <xf numFmtId="0" fontId="47" fillId="0" borderId="1" xfId="1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shrinkToFit="1"/>
    </xf>
    <xf numFmtId="0" fontId="47" fillId="0" borderId="1" xfId="1" applyFont="1" applyBorder="1" applyAlignment="1" applyProtection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>
      <alignment horizontal="left" vertical="center" shrinkToFit="1"/>
    </xf>
    <xf numFmtId="0" fontId="47" fillId="3" borderId="1" xfId="1" applyFont="1" applyFill="1" applyBorder="1" applyAlignment="1" applyProtection="1">
      <alignment vertical="center" shrinkToFit="1"/>
    </xf>
    <xf numFmtId="0" fontId="4" fillId="3" borderId="1" xfId="0" applyFont="1" applyFill="1" applyBorder="1" applyAlignment="1">
      <alignment shrinkToFit="1"/>
    </xf>
    <xf numFmtId="0" fontId="4" fillId="3" borderId="1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shrinkToFit="1"/>
    </xf>
    <xf numFmtId="0" fontId="48" fillId="0" borderId="1" xfId="1" applyFont="1" applyFill="1" applyBorder="1" applyAlignment="1" applyProtection="1">
      <alignment vertical="center" shrinkToFit="1"/>
    </xf>
    <xf numFmtId="0" fontId="46" fillId="0" borderId="1" xfId="0" applyFont="1" applyFill="1" applyBorder="1" applyAlignment="1">
      <alignment shrinkToFit="1"/>
    </xf>
    <xf numFmtId="0" fontId="46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left" vertical="center" shrinkToFit="1"/>
    </xf>
    <xf numFmtId="0" fontId="47" fillId="0" borderId="0" xfId="1" applyFont="1" applyFill="1" applyBorder="1" applyAlignment="1" applyProtection="1">
      <alignment vertical="center" shrinkToFit="1"/>
    </xf>
    <xf numFmtId="0" fontId="4" fillId="2" borderId="0" xfId="0" applyFont="1" applyFill="1" applyBorder="1" applyAlignment="1">
      <alignment shrinkToFit="1"/>
    </xf>
    <xf numFmtId="2" fontId="4" fillId="0" borderId="0" xfId="0" applyNumberFormat="1" applyFont="1" applyBorder="1" applyAlignment="1">
      <alignment shrinkToFit="1"/>
    </xf>
    <xf numFmtId="14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6" fillId="0" borderId="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shrinkToFit="1"/>
    </xf>
    <xf numFmtId="14" fontId="4" fillId="0" borderId="6" xfId="0" applyNumberFormat="1" applyFont="1" applyFill="1" applyBorder="1" applyAlignment="1">
      <alignment vertical="center" shrinkToFit="1"/>
    </xf>
    <xf numFmtId="0" fontId="0" fillId="4" borderId="0" xfId="0" applyFill="1"/>
    <xf numFmtId="0" fontId="4" fillId="5" borderId="1" xfId="0" applyFont="1" applyFill="1" applyBorder="1" applyAlignment="1">
      <alignment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0" fillId="5" borderId="0" xfId="0" applyFill="1"/>
    <xf numFmtId="0" fontId="4" fillId="6" borderId="1" xfId="0" applyFont="1" applyFill="1" applyBorder="1" applyAlignment="1">
      <alignment horizontal="center" vertical="center" shrinkToFit="1"/>
    </xf>
    <xf numFmtId="0" fontId="0" fillId="6" borderId="0" xfId="0" applyFill="1"/>
    <xf numFmtId="14" fontId="4" fillId="6" borderId="1" xfId="0" applyNumberFormat="1" applyFont="1" applyFill="1" applyBorder="1" applyAlignment="1">
      <alignment vertical="center" shrinkToFit="1"/>
    </xf>
    <xf numFmtId="14" fontId="4" fillId="0" borderId="0" xfId="0" applyNumberFormat="1" applyFont="1" applyFill="1" applyAlignment="1">
      <alignment vertical="center" shrinkToFit="1"/>
    </xf>
    <xf numFmtId="14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14" fontId="4" fillId="0" borderId="0" xfId="0" applyNumberFormat="1" applyFont="1" applyFill="1" applyAlignment="1">
      <alignment horizontal="left" vertical="center" shrinkToFit="1"/>
    </xf>
    <xf numFmtId="0" fontId="46" fillId="0" borderId="1" xfId="0" applyFont="1" applyFill="1" applyBorder="1" applyAlignment="1">
      <alignment horizontal="center" shrinkToFit="1"/>
    </xf>
    <xf numFmtId="14" fontId="4" fillId="4" borderId="0" xfId="0" applyNumberFormat="1" applyFont="1" applyFill="1" applyBorder="1" applyAlignment="1">
      <alignment vertical="center" shrinkToFit="1"/>
    </xf>
    <xf numFmtId="0" fontId="4" fillId="4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50" fillId="0" borderId="0" xfId="0" applyFont="1" applyFill="1" applyBorder="1" applyAlignment="1">
      <alignment horizontal="center" vertical="center" shrinkToFit="1"/>
    </xf>
    <xf numFmtId="0" fontId="50" fillId="0" borderId="0" xfId="0" applyFont="1" applyFill="1" applyBorder="1" applyAlignment="1">
      <alignment horizontal="left" vertical="center" shrinkToFit="1"/>
    </xf>
    <xf numFmtId="0" fontId="51" fillId="0" borderId="0" xfId="0" applyFont="1" applyFill="1" applyBorder="1" applyAlignment="1">
      <alignment horizontal="left" vertical="top" shrinkToFit="1"/>
    </xf>
    <xf numFmtId="0" fontId="52" fillId="0" borderId="0" xfId="0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shrinkToFi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left" vertical="center" shrinkToFit="1"/>
    </xf>
    <xf numFmtId="0" fontId="54" fillId="0" borderId="8" xfId="0" applyFont="1" applyFill="1" applyBorder="1" applyAlignment="1">
      <alignment horizontal="center" vertical="center" shrinkToFit="1"/>
    </xf>
    <xf numFmtId="0" fontId="54" fillId="0" borderId="10" xfId="0" applyFont="1" applyFill="1" applyBorder="1" applyAlignment="1">
      <alignment horizontal="center" vertical="center" shrinkToFit="1"/>
    </xf>
    <xf numFmtId="0" fontId="55" fillId="0" borderId="1" xfId="0" applyFont="1" applyFill="1" applyBorder="1" applyAlignment="1">
      <alignment horizontal="left" vertical="top" shrinkToFit="1"/>
    </xf>
    <xf numFmtId="0" fontId="53" fillId="0" borderId="10" xfId="0" applyFont="1" applyFill="1" applyBorder="1" applyAlignment="1">
      <alignment horizontal="center" vertical="center" shrinkToFit="1"/>
    </xf>
    <xf numFmtId="0" fontId="54" fillId="0" borderId="2" xfId="0" applyFont="1" applyFill="1" applyBorder="1" applyAlignment="1">
      <alignment horizontal="center" vertical="center" shrinkToFit="1"/>
    </xf>
    <xf numFmtId="0" fontId="54" fillId="0" borderId="12" xfId="0" applyFont="1" applyFill="1" applyBorder="1" applyAlignment="1">
      <alignment horizontal="center" vertical="center" shrinkToFit="1"/>
    </xf>
    <xf numFmtId="0" fontId="55" fillId="0" borderId="8" xfId="0" applyFont="1" applyFill="1" applyBorder="1" applyAlignment="1">
      <alignment horizontal="left" vertical="top" shrinkToFit="1"/>
    </xf>
    <xf numFmtId="0" fontId="53" fillId="0" borderId="12" xfId="0" applyFont="1" applyFill="1" applyBorder="1" applyAlignment="1">
      <alignment horizontal="center" vertical="center" shrinkToFit="1"/>
    </xf>
    <xf numFmtId="0" fontId="5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shrinkToFit="1"/>
    </xf>
    <xf numFmtId="2" fontId="4" fillId="0" borderId="0" xfId="0" applyNumberFormat="1" applyFont="1" applyFill="1" applyBorder="1" applyAlignment="1">
      <alignment shrinkToFit="1"/>
    </xf>
    <xf numFmtId="0" fontId="53" fillId="0" borderId="0" xfId="0" applyFont="1" applyFill="1" applyBorder="1" applyAlignment="1">
      <alignment horizontal="left" vertical="top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shrinkToFit="1"/>
    </xf>
    <xf numFmtId="0" fontId="14" fillId="0" borderId="1" xfId="0" applyFont="1" applyFill="1" applyBorder="1" applyAlignment="1">
      <alignment horizontal="center" shrinkToFit="1"/>
    </xf>
    <xf numFmtId="0" fontId="56" fillId="0" borderId="1" xfId="1" applyFont="1" applyFill="1" applyBorder="1" applyAlignment="1" applyProtection="1">
      <alignment vertical="center" shrinkToFit="1"/>
    </xf>
    <xf numFmtId="2" fontId="14" fillId="0" borderId="1" xfId="0" applyNumberFormat="1" applyFont="1" applyFill="1" applyBorder="1" applyAlignment="1">
      <alignment shrinkToFit="1"/>
    </xf>
    <xf numFmtId="0" fontId="14" fillId="0" borderId="1" xfId="0" applyFont="1" applyBorder="1" applyAlignment="1">
      <alignment shrinkToFit="1"/>
    </xf>
    <xf numFmtId="14" fontId="14" fillId="0" borderId="1" xfId="0" applyNumberFormat="1" applyFont="1" applyFill="1" applyBorder="1" applyAlignment="1">
      <alignment horizontal="left" vertical="center" shrinkToFit="1"/>
    </xf>
    <xf numFmtId="14" fontId="56" fillId="0" borderId="1" xfId="1" applyNumberFormat="1" applyFont="1" applyFill="1" applyBorder="1" applyAlignment="1" applyProtection="1">
      <alignment horizontal="left" vertical="center" shrinkToFit="1"/>
    </xf>
    <xf numFmtId="0" fontId="14" fillId="0" borderId="1" xfId="0" applyFont="1" applyFill="1" applyBorder="1" applyAlignment="1">
      <alignment horizontal="left" vertical="center" shrinkToFit="1"/>
    </xf>
    <xf numFmtId="14" fontId="14" fillId="0" borderId="1" xfId="0" applyNumberFormat="1" applyFont="1" applyFill="1" applyBorder="1" applyAlignment="1">
      <alignment horizontal="center" shrinkToFit="1"/>
    </xf>
    <xf numFmtId="0" fontId="56" fillId="0" borderId="1" xfId="1" applyFont="1" applyFill="1" applyBorder="1" applyAlignment="1" applyProtection="1">
      <alignment horizontal="left" vertical="center" shrinkToFit="1"/>
    </xf>
    <xf numFmtId="14" fontId="14" fillId="0" borderId="1" xfId="0" applyNumberFormat="1" applyFont="1" applyFill="1" applyBorder="1" applyAlignment="1">
      <alignment vertical="center" shrinkToFit="1"/>
    </xf>
    <xf numFmtId="14" fontId="14" fillId="0" borderId="1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left" vertical="center" shrinkToFit="1"/>
    </xf>
    <xf numFmtId="0" fontId="50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54" fillId="0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4" fillId="0" borderId="8" xfId="0" applyFont="1" applyFill="1" applyBorder="1" applyAlignment="1">
      <alignment horizontal="center" vertical="center" shrinkToFit="1"/>
    </xf>
    <xf numFmtId="0" fontId="54" fillId="0" borderId="2" xfId="0" applyFont="1" applyFill="1" applyBorder="1" applyAlignment="1">
      <alignment horizontal="center" vertical="center" shrinkToFit="1"/>
    </xf>
    <xf numFmtId="0" fontId="53" fillId="0" borderId="10" xfId="0" applyFont="1" applyFill="1" applyBorder="1" applyAlignment="1">
      <alignment horizontal="center" vertical="center" shrinkToFit="1"/>
    </xf>
    <xf numFmtId="0" fontId="53" fillId="0" borderId="12" xfId="0" applyFont="1" applyFill="1" applyBorder="1" applyAlignment="1">
      <alignment horizontal="center" vertical="center" shrinkToFit="1"/>
    </xf>
    <xf numFmtId="0" fontId="46" fillId="0" borderId="0" xfId="2" applyFont="1" applyFill="1" applyAlignment="1">
      <alignment horizontal="center" vertical="center" shrinkToFit="1"/>
    </xf>
    <xf numFmtId="0" fontId="53" fillId="0" borderId="1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left" vertical="top" shrinkToFit="1"/>
    </xf>
    <xf numFmtId="0" fontId="53" fillId="0" borderId="0" xfId="0" applyFont="1" applyFill="1" applyBorder="1" applyAlignment="1">
      <alignment horizontal="right" vertical="top" shrinkToFit="1"/>
    </xf>
    <xf numFmtId="0" fontId="53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>
      <alignment horizontal="center" vertical="center" shrinkToFit="1"/>
    </xf>
    <xf numFmtId="0" fontId="50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left" vertical="center" shrinkToFit="1"/>
    </xf>
    <xf numFmtId="0" fontId="54" fillId="0" borderId="9" xfId="0" applyFont="1" applyFill="1" applyBorder="1" applyAlignment="1">
      <alignment horizontal="center" vertical="center" shrinkToFit="1"/>
    </xf>
    <xf numFmtId="0" fontId="54" fillId="0" borderId="11" xfId="0" applyFont="1" applyFill="1" applyBorder="1" applyAlignment="1">
      <alignment horizontal="center" vertical="center" shrinkToFit="1"/>
    </xf>
    <xf numFmtId="0" fontId="53" fillId="0" borderId="8" xfId="0" applyFont="1" applyFill="1" applyBorder="1" applyAlignment="1">
      <alignment horizontal="center" vertical="center" shrinkToFit="1"/>
    </xf>
    <xf numFmtId="0" fontId="57" fillId="0" borderId="0" xfId="2" applyFont="1" applyFill="1" applyAlignment="1">
      <alignment horizontal="center" vertical="center" shrinkToFit="1"/>
    </xf>
    <xf numFmtId="0" fontId="54" fillId="0" borderId="1" xfId="0" applyFont="1" applyFill="1" applyBorder="1" applyAlignment="1">
      <alignment horizontal="center" vertical="center" shrinkToFi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464820</xdr:colOff>
      <xdr:row>2</xdr:row>
      <xdr:rowOff>68580</xdr:rowOff>
    </xdr:from>
    <xdr:to>
      <xdr:col>5</xdr:col>
      <xdr:colOff>838200</xdr:colOff>
      <xdr:row>5</xdr:row>
      <xdr:rowOff>15240</xdr:rowOff>
    </xdr:to>
    <xdr:pic>
      <xdr:nvPicPr>
        <xdr:cNvPr id="764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85260" y="403860"/>
          <a:ext cx="37338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2918460</xdr:colOff>
      <xdr:row>2</xdr:row>
      <xdr:rowOff>312420</xdr:rowOff>
    </xdr:from>
    <xdr:to>
      <xdr:col>3</xdr:col>
      <xdr:colOff>3467100</xdr:colOff>
      <xdr:row>5</xdr:row>
      <xdr:rowOff>68580</xdr:rowOff>
    </xdr:to>
    <xdr:pic>
      <xdr:nvPicPr>
        <xdr:cNvPr id="105053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0" y="1059180"/>
          <a:ext cx="54864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213360</xdr:colOff>
      <xdr:row>0</xdr:row>
      <xdr:rowOff>167640</xdr:rowOff>
    </xdr:from>
    <xdr:to>
      <xdr:col>1</xdr:col>
      <xdr:colOff>320040</xdr:colOff>
      <xdr:row>2</xdr:row>
      <xdr:rowOff>30480</xdr:rowOff>
    </xdr:to>
    <xdr:pic>
      <xdr:nvPicPr>
        <xdr:cNvPr id="10505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167640"/>
          <a:ext cx="4953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2918460</xdr:colOff>
      <xdr:row>57</xdr:row>
      <xdr:rowOff>312420</xdr:rowOff>
    </xdr:from>
    <xdr:to>
      <xdr:col>3</xdr:col>
      <xdr:colOff>3467100</xdr:colOff>
      <xdr:row>60</xdr:row>
      <xdr:rowOff>68580</xdr:rowOff>
    </xdr:to>
    <xdr:pic>
      <xdr:nvPicPr>
        <xdr:cNvPr id="105055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0" y="21595080"/>
          <a:ext cx="54864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220980</xdr:colOff>
      <xdr:row>55</xdr:row>
      <xdr:rowOff>190500</xdr:rowOff>
    </xdr:from>
    <xdr:to>
      <xdr:col>1</xdr:col>
      <xdr:colOff>251460</xdr:colOff>
      <xdr:row>57</xdr:row>
      <xdr:rowOff>30480</xdr:rowOff>
    </xdr:to>
    <xdr:pic>
      <xdr:nvPicPr>
        <xdr:cNvPr id="10505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980" y="20726400"/>
          <a:ext cx="4191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2918460</xdr:colOff>
      <xdr:row>125</xdr:row>
      <xdr:rowOff>312420</xdr:rowOff>
    </xdr:from>
    <xdr:to>
      <xdr:col>3</xdr:col>
      <xdr:colOff>3467100</xdr:colOff>
      <xdr:row>128</xdr:row>
      <xdr:rowOff>68580</xdr:rowOff>
    </xdr:to>
    <xdr:pic>
      <xdr:nvPicPr>
        <xdr:cNvPr id="105057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0" y="46984920"/>
          <a:ext cx="54864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220980</xdr:colOff>
      <xdr:row>123</xdr:row>
      <xdr:rowOff>167640</xdr:rowOff>
    </xdr:from>
    <xdr:to>
      <xdr:col>1</xdr:col>
      <xdr:colOff>335280</xdr:colOff>
      <xdr:row>125</xdr:row>
      <xdr:rowOff>30480</xdr:rowOff>
    </xdr:to>
    <xdr:pic>
      <xdr:nvPicPr>
        <xdr:cNvPr id="105058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980" y="46093380"/>
          <a:ext cx="50292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2918460</xdr:colOff>
      <xdr:row>2</xdr:row>
      <xdr:rowOff>312420</xdr:rowOff>
    </xdr:from>
    <xdr:to>
      <xdr:col>3</xdr:col>
      <xdr:colOff>3467100</xdr:colOff>
      <xdr:row>5</xdr:row>
      <xdr:rowOff>68580</xdr:rowOff>
    </xdr:to>
    <xdr:pic>
      <xdr:nvPicPr>
        <xdr:cNvPr id="10759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12820" y="1059180"/>
          <a:ext cx="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91440</xdr:rowOff>
    </xdr:from>
    <xdr:to>
      <xdr:col>1</xdr:col>
      <xdr:colOff>160020</xdr:colOff>
      <xdr:row>4</xdr:row>
      <xdr:rowOff>335280</xdr:rowOff>
    </xdr:to>
    <xdr:pic>
      <xdr:nvPicPr>
        <xdr:cNvPr id="10759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11580"/>
          <a:ext cx="54864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</xdr:row>
      <xdr:rowOff>198120</xdr:rowOff>
    </xdr:from>
    <xdr:to>
      <xdr:col>1</xdr:col>
      <xdr:colOff>144780</xdr:colOff>
      <xdr:row>4</xdr:row>
      <xdr:rowOff>53340</xdr:rowOff>
    </xdr:to>
    <xdr:pic>
      <xdr:nvPicPr>
        <xdr:cNvPr id="106598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" y="944880"/>
          <a:ext cx="38862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236220</xdr:colOff>
      <xdr:row>32</xdr:row>
      <xdr:rowOff>167640</xdr:rowOff>
    </xdr:from>
    <xdr:to>
      <xdr:col>1</xdr:col>
      <xdr:colOff>243840</xdr:colOff>
      <xdr:row>34</xdr:row>
      <xdr:rowOff>30480</xdr:rowOff>
    </xdr:to>
    <xdr:pic>
      <xdr:nvPicPr>
        <xdr:cNvPr id="106599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" y="11201400"/>
          <a:ext cx="38862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5</xdr:row>
      <xdr:rowOff>152400</xdr:rowOff>
    </xdr:from>
    <xdr:to>
      <xdr:col>1</xdr:col>
      <xdr:colOff>60960</xdr:colOff>
      <xdr:row>7</xdr:row>
      <xdr:rowOff>0</xdr:rowOff>
    </xdr:to>
    <xdr:pic>
      <xdr:nvPicPr>
        <xdr:cNvPr id="4577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" y="2019300"/>
          <a:ext cx="40386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3</xdr:row>
      <xdr:rowOff>53340</xdr:rowOff>
    </xdr:from>
    <xdr:to>
      <xdr:col>2</xdr:col>
      <xdr:colOff>1127760</xdr:colOff>
      <xdr:row>4</xdr:row>
      <xdr:rowOff>342900</xdr:rowOff>
    </xdr:to>
    <xdr:pic>
      <xdr:nvPicPr>
        <xdr:cNvPr id="4686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24100" y="1173480"/>
          <a:ext cx="40386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238125</xdr:colOff>
      <xdr:row>3</xdr:row>
      <xdr:rowOff>24245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600075" cy="66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76200</xdr:rowOff>
    </xdr:from>
    <xdr:to>
      <xdr:col>1</xdr:col>
      <xdr:colOff>238125</xdr:colOff>
      <xdr:row>38</xdr:row>
      <xdr:rowOff>24245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643973" cy="768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0</xdr:row>
      <xdr:rowOff>57150</xdr:rowOff>
    </xdr:from>
    <xdr:to>
      <xdr:col>1</xdr:col>
      <xdr:colOff>447675</xdr:colOff>
      <xdr:row>3</xdr:row>
      <xdr:rowOff>5195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1" y="57150"/>
          <a:ext cx="666749" cy="64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1333500</xdr:colOff>
      <xdr:row>2</xdr:row>
      <xdr:rowOff>7620</xdr:rowOff>
    </xdr:from>
    <xdr:to>
      <xdr:col>3</xdr:col>
      <xdr:colOff>0</xdr:colOff>
      <xdr:row>4</xdr:row>
      <xdr:rowOff>114300</xdr:rowOff>
    </xdr:to>
    <xdr:pic>
      <xdr:nvPicPr>
        <xdr:cNvPr id="986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1460" y="342900"/>
          <a:ext cx="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1272540</xdr:colOff>
      <xdr:row>3</xdr:row>
      <xdr:rowOff>114300</xdr:rowOff>
    </xdr:from>
    <xdr:to>
      <xdr:col>3</xdr:col>
      <xdr:colOff>1645920</xdr:colOff>
      <xdr:row>6</xdr:row>
      <xdr:rowOff>68580</xdr:rowOff>
    </xdr:to>
    <xdr:pic>
      <xdr:nvPicPr>
        <xdr:cNvPr id="986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617220"/>
          <a:ext cx="37338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1325880</xdr:colOff>
      <xdr:row>0</xdr:row>
      <xdr:rowOff>7620</xdr:rowOff>
    </xdr:from>
    <xdr:to>
      <xdr:col>3</xdr:col>
      <xdr:colOff>0</xdr:colOff>
      <xdr:row>2</xdr:row>
      <xdr:rowOff>114300</xdr:rowOff>
    </xdr:to>
    <xdr:pic>
      <xdr:nvPicPr>
        <xdr:cNvPr id="996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7620"/>
          <a:ext cx="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1043940</xdr:colOff>
      <xdr:row>0</xdr:row>
      <xdr:rowOff>38100</xdr:rowOff>
    </xdr:from>
    <xdr:to>
      <xdr:col>3</xdr:col>
      <xdr:colOff>1417320</xdr:colOff>
      <xdr:row>3</xdr:row>
      <xdr:rowOff>38100</xdr:rowOff>
    </xdr:to>
    <xdr:pic>
      <xdr:nvPicPr>
        <xdr:cNvPr id="996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0" y="38100"/>
          <a:ext cx="37338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1341120</xdr:colOff>
      <xdr:row>0</xdr:row>
      <xdr:rowOff>7620</xdr:rowOff>
    </xdr:from>
    <xdr:to>
      <xdr:col>3</xdr:col>
      <xdr:colOff>0</xdr:colOff>
      <xdr:row>2</xdr:row>
      <xdr:rowOff>68580</xdr:rowOff>
    </xdr:to>
    <xdr:pic>
      <xdr:nvPicPr>
        <xdr:cNvPr id="1006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8540" y="7620"/>
          <a:ext cx="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129540</xdr:rowOff>
    </xdr:from>
    <xdr:to>
      <xdr:col>3</xdr:col>
      <xdr:colOff>1257300</xdr:colOff>
      <xdr:row>3</xdr:row>
      <xdr:rowOff>121920</xdr:rowOff>
    </xdr:to>
    <xdr:pic>
      <xdr:nvPicPr>
        <xdr:cNvPr id="1006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42460" y="129540"/>
          <a:ext cx="37338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1325880</xdr:colOff>
      <xdr:row>0</xdr:row>
      <xdr:rowOff>7620</xdr:rowOff>
    </xdr:from>
    <xdr:to>
      <xdr:col>3</xdr:col>
      <xdr:colOff>0</xdr:colOff>
      <xdr:row>1</xdr:row>
      <xdr:rowOff>114300</xdr:rowOff>
    </xdr:to>
    <xdr:pic>
      <xdr:nvPicPr>
        <xdr:cNvPr id="1017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4220" y="762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861060</xdr:colOff>
      <xdr:row>0</xdr:row>
      <xdr:rowOff>0</xdr:rowOff>
    </xdr:from>
    <xdr:to>
      <xdr:col>4</xdr:col>
      <xdr:colOff>1234440</xdr:colOff>
      <xdr:row>2</xdr:row>
      <xdr:rowOff>114300</xdr:rowOff>
    </xdr:to>
    <xdr:pic>
      <xdr:nvPicPr>
        <xdr:cNvPr id="1017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4180" y="0"/>
          <a:ext cx="37338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1333500</xdr:colOff>
      <xdr:row>1</xdr:row>
      <xdr:rowOff>7620</xdr:rowOff>
    </xdr:from>
    <xdr:to>
      <xdr:col>3</xdr:col>
      <xdr:colOff>0</xdr:colOff>
      <xdr:row>2</xdr:row>
      <xdr:rowOff>68580</xdr:rowOff>
    </xdr:to>
    <xdr:pic>
      <xdr:nvPicPr>
        <xdr:cNvPr id="1027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24300" y="17526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480060</xdr:colOff>
      <xdr:row>0</xdr:row>
      <xdr:rowOff>0</xdr:rowOff>
    </xdr:from>
    <xdr:to>
      <xdr:col>4</xdr:col>
      <xdr:colOff>853440</xdr:colOff>
      <xdr:row>3</xdr:row>
      <xdr:rowOff>0</xdr:rowOff>
    </xdr:to>
    <xdr:pic>
      <xdr:nvPicPr>
        <xdr:cNvPr id="1027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0760" y="0"/>
          <a:ext cx="37338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1325880</xdr:colOff>
      <xdr:row>1</xdr:row>
      <xdr:rowOff>7620</xdr:rowOff>
    </xdr:from>
    <xdr:to>
      <xdr:col>3</xdr:col>
      <xdr:colOff>0</xdr:colOff>
      <xdr:row>2</xdr:row>
      <xdr:rowOff>15240</xdr:rowOff>
    </xdr:to>
    <xdr:pic>
      <xdr:nvPicPr>
        <xdr:cNvPr id="1037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5240" y="175260"/>
          <a:ext cx="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281940</xdr:colOff>
      <xdr:row>0</xdr:row>
      <xdr:rowOff>0</xdr:rowOff>
    </xdr:from>
    <xdr:to>
      <xdr:col>4</xdr:col>
      <xdr:colOff>655320</xdr:colOff>
      <xdr:row>3</xdr:row>
      <xdr:rowOff>0</xdr:rowOff>
    </xdr:to>
    <xdr:pic>
      <xdr:nvPicPr>
        <xdr:cNvPr id="1037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71260" y="0"/>
          <a:ext cx="37338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1805940</xdr:colOff>
      <xdr:row>3</xdr:row>
      <xdr:rowOff>15240</xdr:rowOff>
    </xdr:from>
    <xdr:to>
      <xdr:col>3</xdr:col>
      <xdr:colOff>2316480</xdr:colOff>
      <xdr:row>4</xdr:row>
      <xdr:rowOff>342900</xdr:rowOff>
    </xdr:to>
    <xdr:pic>
      <xdr:nvPicPr>
        <xdr:cNvPr id="93999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1740" y="1135380"/>
          <a:ext cx="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129540</xdr:colOff>
      <xdr:row>3</xdr:row>
      <xdr:rowOff>7620</xdr:rowOff>
    </xdr:from>
    <xdr:to>
      <xdr:col>1</xdr:col>
      <xdr:colOff>137160</xdr:colOff>
      <xdr:row>4</xdr:row>
      <xdr:rowOff>297180</xdr:rowOff>
    </xdr:to>
    <xdr:pic>
      <xdr:nvPicPr>
        <xdr:cNvPr id="9400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" y="1127760"/>
          <a:ext cx="25908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</xdr:row>
      <xdr:rowOff>198120</xdr:rowOff>
    </xdr:from>
    <xdr:to>
      <xdr:col>1</xdr:col>
      <xdr:colOff>144780</xdr:colOff>
      <xdr:row>4</xdr:row>
      <xdr:rowOff>53340</xdr:rowOff>
    </xdr:to>
    <xdr:pic>
      <xdr:nvPicPr>
        <xdr:cNvPr id="92983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" y="944880"/>
          <a:ext cx="39624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236220</xdr:colOff>
      <xdr:row>32</xdr:row>
      <xdr:rowOff>167640</xdr:rowOff>
    </xdr:from>
    <xdr:to>
      <xdr:col>1</xdr:col>
      <xdr:colOff>243840</xdr:colOff>
      <xdr:row>34</xdr:row>
      <xdr:rowOff>30480</xdr:rowOff>
    </xdr:to>
    <xdr:pic>
      <xdr:nvPicPr>
        <xdr:cNvPr id="9298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" y="11201400"/>
          <a:ext cx="39624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mailto:Jahnavinarayan09@gmail.com" TargetMode="External"/><Relationship Id="rId117" Type="http://schemas.openxmlformats.org/officeDocument/2006/relationships/hyperlink" Target="mailto:vinaykumar86868687@gmail.com" TargetMode="External"/><Relationship Id="rId21" Type="http://schemas.openxmlformats.org/officeDocument/2006/relationships/hyperlink" Target="mailto:Ashwini2001.ramesh@gmail.com" TargetMode="External"/><Relationship Id="rId42" Type="http://schemas.openxmlformats.org/officeDocument/2006/relationships/hyperlink" Target="mailto:Aarifa.hirath123@gamil.com" TargetMode="External"/><Relationship Id="rId47" Type="http://schemas.openxmlformats.org/officeDocument/2006/relationships/hyperlink" Target="mailto:jacksonRakesh80@mail.com" TargetMode="External"/><Relationship Id="rId63" Type="http://schemas.openxmlformats.org/officeDocument/2006/relationships/hyperlink" Target="mailto:akhilayadav3012@gmail.com" TargetMode="External"/><Relationship Id="rId68" Type="http://schemas.openxmlformats.org/officeDocument/2006/relationships/hyperlink" Target="mailto:harshithakr08@gmail.com" TargetMode="External"/><Relationship Id="rId84" Type="http://schemas.openxmlformats.org/officeDocument/2006/relationships/hyperlink" Target="mailto:dsreddy1429@gmail.com" TargetMode="External"/><Relationship Id="rId89" Type="http://schemas.openxmlformats.org/officeDocument/2006/relationships/hyperlink" Target="mailto:hemureddy9845@gmail.com" TargetMode="External"/><Relationship Id="rId112" Type="http://schemas.openxmlformats.org/officeDocument/2006/relationships/hyperlink" Target="mailto:sudeshachary143@gmail.com" TargetMode="External"/><Relationship Id="rId16" Type="http://schemas.openxmlformats.org/officeDocument/2006/relationships/hyperlink" Target="mailto:supreethbhargav176@gmail.com" TargetMode="External"/><Relationship Id="rId107" Type="http://schemas.openxmlformats.org/officeDocument/2006/relationships/hyperlink" Target="mailto:shivakumarsk9353@gmail.com" TargetMode="External"/><Relationship Id="rId11" Type="http://schemas.openxmlformats.org/officeDocument/2006/relationships/hyperlink" Target="mailto:Rakshithasweeyma@gmail.com" TargetMode="External"/><Relationship Id="rId32" Type="http://schemas.openxmlformats.org/officeDocument/2006/relationships/hyperlink" Target="mailto:yeshukp0408@gmail.com" TargetMode="External"/><Relationship Id="rId37" Type="http://schemas.openxmlformats.org/officeDocument/2006/relationships/hyperlink" Target="mailto:valentinorossiryder@gmail.com" TargetMode="External"/><Relationship Id="rId53" Type="http://schemas.openxmlformats.org/officeDocument/2006/relationships/hyperlink" Target="mailto:Niruniranjini16@gmail.com" TargetMode="External"/><Relationship Id="rId58" Type="http://schemas.openxmlformats.org/officeDocument/2006/relationships/hyperlink" Target="mailto:samrohith289@gmail.com" TargetMode="External"/><Relationship Id="rId74" Type="http://schemas.openxmlformats.org/officeDocument/2006/relationships/hyperlink" Target="mailto:promodhtkgf@gmail.com" TargetMode="External"/><Relationship Id="rId79" Type="http://schemas.openxmlformats.org/officeDocument/2006/relationships/hyperlink" Target="mailto:analin2522000@gmail.com" TargetMode="External"/><Relationship Id="rId102" Type="http://schemas.openxmlformats.org/officeDocument/2006/relationships/hyperlink" Target="mailto:prasadappu24@gmail.com" TargetMode="External"/><Relationship Id="rId123" Type="http://schemas.openxmlformats.org/officeDocument/2006/relationships/drawing" Target="../drawings/drawing10.xml"/><Relationship Id="rId5" Type="http://schemas.openxmlformats.org/officeDocument/2006/relationships/hyperlink" Target="mailto:kevin19richard2001@gmail.com" TargetMode="External"/><Relationship Id="rId90" Type="http://schemas.openxmlformats.org/officeDocument/2006/relationships/hyperlink" Target="mailto:haikupoorna47@gmail.com" TargetMode="External"/><Relationship Id="rId95" Type="http://schemas.openxmlformats.org/officeDocument/2006/relationships/hyperlink" Target="mailto:mahantheshreddy4@gmail.com" TargetMode="External"/><Relationship Id="rId22" Type="http://schemas.openxmlformats.org/officeDocument/2006/relationships/hyperlink" Target="mailto:Preethanaidu7019@gmail.com" TargetMode="External"/><Relationship Id="rId27" Type="http://schemas.openxmlformats.org/officeDocument/2006/relationships/hyperlink" Target="mailto:Jenushaprakash28@gmail.com" TargetMode="External"/><Relationship Id="rId43" Type="http://schemas.openxmlformats.org/officeDocument/2006/relationships/hyperlink" Target="mailto:Abithakarunakaran2001@gmail.com" TargetMode="External"/><Relationship Id="rId48" Type="http://schemas.openxmlformats.org/officeDocument/2006/relationships/hyperlink" Target="mailto:JaneeshRuthvik@gmail.com" TargetMode="External"/><Relationship Id="rId64" Type="http://schemas.openxmlformats.org/officeDocument/2006/relationships/hyperlink" Target="mailto:chaithrareddy4101@gmail.com" TargetMode="External"/><Relationship Id="rId69" Type="http://schemas.openxmlformats.org/officeDocument/2006/relationships/hyperlink" Target="mailto:jayanthjai61@gmail.com" TargetMode="External"/><Relationship Id="rId113" Type="http://schemas.openxmlformats.org/officeDocument/2006/relationships/hyperlink" Target="mailto:tharuntaru699@gmail.com" TargetMode="External"/><Relationship Id="rId118" Type="http://schemas.openxmlformats.org/officeDocument/2006/relationships/hyperlink" Target="mailto:vinithkumar1630@gmail.com" TargetMode="External"/><Relationship Id="rId80" Type="http://schemas.openxmlformats.org/officeDocument/2006/relationships/hyperlink" Target="mailto:bavyaaanand04@gmail.com" TargetMode="External"/><Relationship Id="rId85" Type="http://schemas.openxmlformats.org/officeDocument/2006/relationships/hyperlink" Target="mailto:divya15anand@gmail.com" TargetMode="External"/><Relationship Id="rId12" Type="http://schemas.openxmlformats.org/officeDocument/2006/relationships/hyperlink" Target="mailto:sadiqahamed281@gmail.com" TargetMode="External"/><Relationship Id="rId17" Type="http://schemas.openxmlformats.org/officeDocument/2006/relationships/hyperlink" Target="mailto:asyed0068@gmail..com" TargetMode="External"/><Relationship Id="rId33" Type="http://schemas.openxmlformats.org/officeDocument/2006/relationships/hyperlink" Target="mailto:ashwinpashwin@gmail.com" TargetMode="External"/><Relationship Id="rId38" Type="http://schemas.openxmlformats.org/officeDocument/2006/relationships/hyperlink" Target="mailto:KHANIRFANAHMEDS@gmail.com" TargetMode="External"/><Relationship Id="rId59" Type="http://schemas.openxmlformats.org/officeDocument/2006/relationships/hyperlink" Target="mailto:sanjucsk12@gmail.com" TargetMode="External"/><Relationship Id="rId103" Type="http://schemas.openxmlformats.org/officeDocument/2006/relationships/hyperlink" Target="mailto:praveenkmshot2001@gmail.com" TargetMode="External"/><Relationship Id="rId108" Type="http://schemas.openxmlformats.org/officeDocument/2006/relationships/hyperlink" Target="mailto:shravanreddy771@gmail.com" TargetMode="External"/><Relationship Id="rId54" Type="http://schemas.openxmlformats.org/officeDocument/2006/relationships/hyperlink" Target="mailto:Pavithrapavi001@gmail.com" TargetMode="External"/><Relationship Id="rId70" Type="http://schemas.openxmlformats.org/officeDocument/2006/relationships/hyperlink" Target="mailto:vedhashree.783@gmail.com" TargetMode="External"/><Relationship Id="rId75" Type="http://schemas.openxmlformats.org/officeDocument/2006/relationships/hyperlink" Target="mailto:tsrashmi2002@gmail.com" TargetMode="External"/><Relationship Id="rId91" Type="http://schemas.openxmlformats.org/officeDocument/2006/relationships/hyperlink" Target="mailto:r.jayanthganiga@gmail.com" TargetMode="External"/><Relationship Id="rId96" Type="http://schemas.openxmlformats.org/officeDocument/2006/relationships/hyperlink" Target="mailto:zameer9900643876@gmail.com" TargetMode="External"/><Relationship Id="rId1" Type="http://schemas.openxmlformats.org/officeDocument/2006/relationships/hyperlink" Target="mailto:akashsammathew801@gmail.com" TargetMode="External"/><Relationship Id="rId6" Type="http://schemas.openxmlformats.org/officeDocument/2006/relationships/hyperlink" Target="mailto:Monishamurthy31@gmail.com" TargetMode="External"/><Relationship Id="rId23" Type="http://schemas.openxmlformats.org/officeDocument/2006/relationships/hyperlink" Target="mailto:Devasmge00@gmail.com" TargetMode="External"/><Relationship Id="rId28" Type="http://schemas.openxmlformats.org/officeDocument/2006/relationships/hyperlink" Target="mailto:PaviPavithrar68@gmail.com" TargetMode="External"/><Relationship Id="rId49" Type="http://schemas.openxmlformats.org/officeDocument/2006/relationships/hyperlink" Target="mailto:jeevithanikitha0696@gmail.com" TargetMode="External"/><Relationship Id="rId114" Type="http://schemas.openxmlformats.org/officeDocument/2006/relationships/hyperlink" Target="mailto:vaishnavikh22@gmail.com" TargetMode="External"/><Relationship Id="rId119" Type="http://schemas.openxmlformats.org/officeDocument/2006/relationships/hyperlink" Target="mailto:yashaswini.n63@gmail.com" TargetMode="External"/><Relationship Id="rId44" Type="http://schemas.openxmlformats.org/officeDocument/2006/relationships/hyperlink" Target="mailto:DivakarGunfat@gmail.com" TargetMode="External"/><Relationship Id="rId60" Type="http://schemas.openxmlformats.org/officeDocument/2006/relationships/hyperlink" Target="mailto:swetharex149@gmail.com" TargetMode="External"/><Relationship Id="rId65" Type="http://schemas.openxmlformats.org/officeDocument/2006/relationships/hyperlink" Target="mailto:chandhinisweety26@gmail.com" TargetMode="External"/><Relationship Id="rId81" Type="http://schemas.openxmlformats.org/officeDocument/2006/relationships/hyperlink" Target="mailto:narasimhachannarasima@gmail.com" TargetMode="External"/><Relationship Id="rId86" Type="http://schemas.openxmlformats.org/officeDocument/2006/relationships/hyperlink" Target="mailto:divya2001reddy98@gmail.com" TargetMode="External"/><Relationship Id="rId4" Type="http://schemas.openxmlformats.org/officeDocument/2006/relationships/hyperlink" Target="mailto:jayasrico603@gmail.com" TargetMode="External"/><Relationship Id="rId9" Type="http://schemas.openxmlformats.org/officeDocument/2006/relationships/hyperlink" Target="mailto:josephzion111327@gmail.com" TargetMode="External"/><Relationship Id="rId13" Type="http://schemas.openxmlformats.org/officeDocument/2006/relationships/hyperlink" Target="mailto:sharu2000joseph05@gmail.com" TargetMode="External"/><Relationship Id="rId18" Type="http://schemas.openxmlformats.org/officeDocument/2006/relationships/hyperlink" Target="mailto:abhiammu14388@gmail.com" TargetMode="External"/><Relationship Id="rId39" Type="http://schemas.openxmlformats.org/officeDocument/2006/relationships/hyperlink" Target="mailto:sanjaysanju112001@gmail.com" TargetMode="External"/><Relationship Id="rId109" Type="http://schemas.openxmlformats.org/officeDocument/2006/relationships/hyperlink" Target="mailto:shreyamakam5@gmail.com" TargetMode="External"/><Relationship Id="rId34" Type="http://schemas.openxmlformats.org/officeDocument/2006/relationships/hyperlink" Target="mailto:kdinesh3893@gmail.com" TargetMode="External"/><Relationship Id="rId50" Type="http://schemas.openxmlformats.org/officeDocument/2006/relationships/hyperlink" Target="mailto:krithikakrithi313@gmail.com" TargetMode="External"/><Relationship Id="rId55" Type="http://schemas.openxmlformats.org/officeDocument/2006/relationships/hyperlink" Target="mailto:Rebecca052001@gmail.com" TargetMode="External"/><Relationship Id="rId76" Type="http://schemas.openxmlformats.org/officeDocument/2006/relationships/hyperlink" Target="mailto:sushmakrishnamurthi@gmail.com" TargetMode="External"/><Relationship Id="rId97" Type="http://schemas.openxmlformats.org/officeDocument/2006/relationships/hyperlink" Target="mailto:mohammedsaqueeb56@gamil.com" TargetMode="External"/><Relationship Id="rId104" Type="http://schemas.openxmlformats.org/officeDocument/2006/relationships/hyperlink" Target="mailto:preethika219@gmail.com" TargetMode="External"/><Relationship Id="rId120" Type="http://schemas.openxmlformats.org/officeDocument/2006/relationships/hyperlink" Target="mailto:knmanjunatha9900@gmail.com" TargetMode="External"/><Relationship Id="rId7" Type="http://schemas.openxmlformats.org/officeDocument/2006/relationships/hyperlink" Target="mailto:Narasimhab2001@gmail.com" TargetMode="External"/><Relationship Id="rId71" Type="http://schemas.openxmlformats.org/officeDocument/2006/relationships/hyperlink" Target="mailto:keerthivivekkgf@gmail.com" TargetMode="External"/><Relationship Id="rId92" Type="http://schemas.openxmlformats.org/officeDocument/2006/relationships/hyperlink" Target="mailto:kuttykarthick230@gmail.com" TargetMode="External"/><Relationship Id="rId2" Type="http://schemas.openxmlformats.org/officeDocument/2006/relationships/hyperlink" Target="mailto:Gmharshitha1@gmail.com" TargetMode="External"/><Relationship Id="rId29" Type="http://schemas.openxmlformats.org/officeDocument/2006/relationships/hyperlink" Target="mailto:Sindhujagadish35@gmail.com" TargetMode="External"/><Relationship Id="rId24" Type="http://schemas.openxmlformats.org/officeDocument/2006/relationships/hyperlink" Target="mailto:devikachinnu999@gmail.com" TargetMode="External"/><Relationship Id="rId40" Type="http://schemas.openxmlformats.org/officeDocument/2006/relationships/hyperlink" Target="mailto:gksiddarth13@gmail.com" TargetMode="External"/><Relationship Id="rId45" Type="http://schemas.openxmlformats.org/officeDocument/2006/relationships/hyperlink" Target="mailto:jmrnikitha@gmail.com" TargetMode="External"/><Relationship Id="rId66" Type="http://schemas.openxmlformats.org/officeDocument/2006/relationships/hyperlink" Target="mailto:chiragchicku4@gmail.com" TargetMode="External"/><Relationship Id="rId87" Type="http://schemas.openxmlformats.org/officeDocument/2006/relationships/hyperlink" Target="mailto:divyashree1832001@gmail.com" TargetMode="External"/><Relationship Id="rId110" Type="http://schemas.openxmlformats.org/officeDocument/2006/relationships/hyperlink" Target="mailto:kalasasi331@gmail.com" TargetMode="External"/><Relationship Id="rId115" Type="http://schemas.openxmlformats.org/officeDocument/2006/relationships/hyperlink" Target="mailto:vedhanthreddy143@gmail.com" TargetMode="External"/><Relationship Id="rId61" Type="http://schemas.openxmlformats.org/officeDocument/2006/relationships/hyperlink" Target="mailto:mussumusrath20@gmail.com" TargetMode="External"/><Relationship Id="rId82" Type="http://schemas.openxmlformats.org/officeDocument/2006/relationships/hyperlink" Target="mailto:chanducherry2121@gmail.com" TargetMode="External"/><Relationship Id="rId19" Type="http://schemas.openxmlformats.org/officeDocument/2006/relationships/hyperlink" Target="mailto:Akshayayadav47@gmail.com" TargetMode="External"/><Relationship Id="rId14" Type="http://schemas.openxmlformats.org/officeDocument/2006/relationships/hyperlink" Target="mailto:vijay1372001svm@gmail.com" TargetMode="External"/><Relationship Id="rId30" Type="http://schemas.openxmlformats.org/officeDocument/2006/relationships/hyperlink" Target="mailto:ammuswathi292@gmail.com" TargetMode="External"/><Relationship Id="rId35" Type="http://schemas.openxmlformats.org/officeDocument/2006/relationships/hyperlink" Target="mailto:gokuls13006@gmail.com" TargetMode="External"/><Relationship Id="rId56" Type="http://schemas.openxmlformats.org/officeDocument/2006/relationships/hyperlink" Target="mailto:roshandesi987@gmail.com" TargetMode="External"/><Relationship Id="rId77" Type="http://schemas.openxmlformats.org/officeDocument/2006/relationships/hyperlink" Target="mailto:sushmitha.v26@gmail.com" TargetMode="External"/><Relationship Id="rId100" Type="http://schemas.openxmlformats.org/officeDocument/2006/relationships/hyperlink" Target="mailto:nithingowda7533@gmail.com" TargetMode="External"/><Relationship Id="rId105" Type="http://schemas.openxmlformats.org/officeDocument/2006/relationships/hyperlink" Target="mailto:revu8852@gmail.com" TargetMode="External"/><Relationship Id="rId8" Type="http://schemas.openxmlformats.org/officeDocument/2006/relationships/hyperlink" Target="mailto:Mnivethamani458@gmail.com" TargetMode="External"/><Relationship Id="rId51" Type="http://schemas.openxmlformats.org/officeDocument/2006/relationships/hyperlink" Target="mailto:Lethika877@gmail.com" TargetMode="External"/><Relationship Id="rId72" Type="http://schemas.openxmlformats.org/officeDocument/2006/relationships/hyperlink" Target="mailto:meghodeshpande1606@gmailcom" TargetMode="External"/><Relationship Id="rId93" Type="http://schemas.openxmlformats.org/officeDocument/2006/relationships/hyperlink" Target="mailto:kiranmai.kagadas@gamil.com" TargetMode="External"/><Relationship Id="rId98" Type="http://schemas.openxmlformats.org/officeDocument/2006/relationships/hyperlink" Target="mailto:knehasrikumar@gmail.com" TargetMode="External"/><Relationship Id="rId121" Type="http://schemas.openxmlformats.org/officeDocument/2006/relationships/hyperlink" Target="mailto:zainkhan786.mz@gmail.com" TargetMode="External"/><Relationship Id="rId3" Type="http://schemas.openxmlformats.org/officeDocument/2006/relationships/hyperlink" Target="mailto:Ishvariyaramesh30@gmail.com" TargetMode="External"/><Relationship Id="rId25" Type="http://schemas.openxmlformats.org/officeDocument/2006/relationships/hyperlink" Target="mailto:Devikaranibabu283@gmail.com" TargetMode="External"/><Relationship Id="rId46" Type="http://schemas.openxmlformats.org/officeDocument/2006/relationships/hyperlink" Target="mailto:Hajirakulsum5@gmail.com" TargetMode="External"/><Relationship Id="rId67" Type="http://schemas.openxmlformats.org/officeDocument/2006/relationships/hyperlink" Target="mailto:saravanakumar@gmail.com" TargetMode="External"/><Relationship Id="rId116" Type="http://schemas.openxmlformats.org/officeDocument/2006/relationships/hyperlink" Target="mailto:sprreddy84638@gmail.com" TargetMode="External"/><Relationship Id="rId20" Type="http://schemas.openxmlformats.org/officeDocument/2006/relationships/hyperlink" Target="mailto:aa8843358@gmail.com" TargetMode="External"/><Relationship Id="rId41" Type="http://schemas.openxmlformats.org/officeDocument/2006/relationships/hyperlink" Target="mailto:Afitahsin@gmail.com" TargetMode="External"/><Relationship Id="rId62" Type="http://schemas.openxmlformats.org/officeDocument/2006/relationships/hyperlink" Target="mailto:thouheedahmed3319@gmail.com" TargetMode="External"/><Relationship Id="rId83" Type="http://schemas.openxmlformats.org/officeDocument/2006/relationships/hyperlink" Target="mailto:kumarcharan679@gmail.com" TargetMode="External"/><Relationship Id="rId88" Type="http://schemas.openxmlformats.org/officeDocument/2006/relationships/hyperlink" Target="mailto:gangothri500balaram@gmail.com" TargetMode="External"/><Relationship Id="rId111" Type="http://schemas.openxmlformats.org/officeDocument/2006/relationships/hyperlink" Target="mailto:soumya2001a16@gmail.com" TargetMode="External"/><Relationship Id="rId15" Type="http://schemas.openxmlformats.org/officeDocument/2006/relationships/hyperlink" Target="mailto:stephensunny84599@gmail.com" TargetMode="External"/><Relationship Id="rId36" Type="http://schemas.openxmlformats.org/officeDocument/2006/relationships/hyperlink" Target="mailto:nithishmeller@gmail.com" TargetMode="External"/><Relationship Id="rId57" Type="http://schemas.openxmlformats.org/officeDocument/2006/relationships/hyperlink" Target="mailto:Rumanashaikh200114@gmail.com" TargetMode="External"/><Relationship Id="rId106" Type="http://schemas.openxmlformats.org/officeDocument/2006/relationships/hyperlink" Target="mailto:santhoshrgowda4922251@gmail.com" TargetMode="External"/><Relationship Id="rId10" Type="http://schemas.openxmlformats.org/officeDocument/2006/relationships/hyperlink" Target="mailto:rahulleomessi1010@gmail.com" TargetMode="External"/><Relationship Id="rId31" Type="http://schemas.openxmlformats.org/officeDocument/2006/relationships/hyperlink" Target="mailto:vathishv@gmail.com" TargetMode="External"/><Relationship Id="rId52" Type="http://schemas.openxmlformats.org/officeDocument/2006/relationships/hyperlink" Target="mailto:Maliniv660@gmail.com" TargetMode="External"/><Relationship Id="rId73" Type="http://schemas.openxmlformats.org/officeDocument/2006/relationships/hyperlink" Target="mailto:priyaumeco96@gmail.com" TargetMode="External"/><Relationship Id="rId78" Type="http://schemas.openxmlformats.org/officeDocument/2006/relationships/hyperlink" Target="mailto:maligavivekrbr@gmail.com" TargetMode="External"/><Relationship Id="rId94" Type="http://schemas.openxmlformats.org/officeDocument/2006/relationships/hyperlink" Target="mailto:lishajain4432@gmail.com" TargetMode="External"/><Relationship Id="rId99" Type="http://schemas.openxmlformats.org/officeDocument/2006/relationships/hyperlink" Target="mailto:nickhil1432@gmail.com" TargetMode="External"/><Relationship Id="rId101" Type="http://schemas.openxmlformats.org/officeDocument/2006/relationships/hyperlink" Target="mailto:mmisba124@gmail.com" TargetMode="External"/><Relationship Id="rId122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mailto:Jenushaprakash28@gmail.com" TargetMode="External"/><Relationship Id="rId117" Type="http://schemas.openxmlformats.org/officeDocument/2006/relationships/hyperlink" Target="mailto:yashaswini.n63@gmail.com" TargetMode="External"/><Relationship Id="rId21" Type="http://schemas.openxmlformats.org/officeDocument/2006/relationships/hyperlink" Target="mailto:Preethanaidu7019@gmail.com" TargetMode="External"/><Relationship Id="rId42" Type="http://schemas.openxmlformats.org/officeDocument/2006/relationships/hyperlink" Target="mailto:Abithakarunakaran2001@gmail.com" TargetMode="External"/><Relationship Id="rId47" Type="http://schemas.openxmlformats.org/officeDocument/2006/relationships/hyperlink" Target="mailto:JaneeshRuthvik@gmail.com" TargetMode="External"/><Relationship Id="rId63" Type="http://schemas.openxmlformats.org/officeDocument/2006/relationships/hyperlink" Target="mailto:chaithrareddy4101@gmail.com" TargetMode="External"/><Relationship Id="rId68" Type="http://schemas.openxmlformats.org/officeDocument/2006/relationships/hyperlink" Target="mailto:jayanthjai61@gmail.com" TargetMode="External"/><Relationship Id="rId84" Type="http://schemas.openxmlformats.org/officeDocument/2006/relationships/hyperlink" Target="mailto:divya15anand@gmail.com" TargetMode="External"/><Relationship Id="rId89" Type="http://schemas.openxmlformats.org/officeDocument/2006/relationships/hyperlink" Target="mailto:haikupoorna47@gmail.com" TargetMode="External"/><Relationship Id="rId112" Type="http://schemas.openxmlformats.org/officeDocument/2006/relationships/hyperlink" Target="mailto:vaishnavikh22@gmail.com" TargetMode="External"/><Relationship Id="rId16" Type="http://schemas.openxmlformats.org/officeDocument/2006/relationships/hyperlink" Target="mailto:supreethbhargav176@gmail.com" TargetMode="External"/><Relationship Id="rId107" Type="http://schemas.openxmlformats.org/officeDocument/2006/relationships/hyperlink" Target="mailto:shreyamakam5@gmail.com" TargetMode="External"/><Relationship Id="rId11" Type="http://schemas.openxmlformats.org/officeDocument/2006/relationships/hyperlink" Target="mailto:Rakshithasweeyma@gmail.com" TargetMode="External"/><Relationship Id="rId32" Type="http://schemas.openxmlformats.org/officeDocument/2006/relationships/hyperlink" Target="mailto:ashwinpashwin@gmail.com" TargetMode="External"/><Relationship Id="rId37" Type="http://schemas.openxmlformats.org/officeDocument/2006/relationships/hyperlink" Target="mailto:KHANIRFANAHMEDS@gmail.com" TargetMode="External"/><Relationship Id="rId53" Type="http://schemas.openxmlformats.org/officeDocument/2006/relationships/hyperlink" Target="mailto:Pavithrapavi001@gmail.com" TargetMode="External"/><Relationship Id="rId58" Type="http://schemas.openxmlformats.org/officeDocument/2006/relationships/hyperlink" Target="mailto:sanjucsk12@gmail.com" TargetMode="External"/><Relationship Id="rId74" Type="http://schemas.openxmlformats.org/officeDocument/2006/relationships/hyperlink" Target="mailto:tsrashmi2002@gmail.com" TargetMode="External"/><Relationship Id="rId79" Type="http://schemas.openxmlformats.org/officeDocument/2006/relationships/hyperlink" Target="mailto:bavyaaanand04@gmail.com" TargetMode="External"/><Relationship Id="rId102" Type="http://schemas.openxmlformats.org/officeDocument/2006/relationships/hyperlink" Target="mailto:preethika219@gmail.com" TargetMode="External"/><Relationship Id="rId123" Type="http://schemas.openxmlformats.org/officeDocument/2006/relationships/drawing" Target="../drawings/drawing11.xml"/><Relationship Id="rId5" Type="http://schemas.openxmlformats.org/officeDocument/2006/relationships/hyperlink" Target="mailto:kevin19richard2001@gmail.com" TargetMode="External"/><Relationship Id="rId90" Type="http://schemas.openxmlformats.org/officeDocument/2006/relationships/hyperlink" Target="mailto:r.jayanthganiga@gmail.com" TargetMode="External"/><Relationship Id="rId95" Type="http://schemas.openxmlformats.org/officeDocument/2006/relationships/hyperlink" Target="mailto:zameer9900643876@gmail.com" TargetMode="External"/><Relationship Id="rId22" Type="http://schemas.openxmlformats.org/officeDocument/2006/relationships/hyperlink" Target="mailto:Devasmge00@gmail.com" TargetMode="External"/><Relationship Id="rId27" Type="http://schemas.openxmlformats.org/officeDocument/2006/relationships/hyperlink" Target="mailto:PaviPavithrar68@gmail.com" TargetMode="External"/><Relationship Id="rId43" Type="http://schemas.openxmlformats.org/officeDocument/2006/relationships/hyperlink" Target="mailto:DivakarGunfat@gmail.com" TargetMode="External"/><Relationship Id="rId48" Type="http://schemas.openxmlformats.org/officeDocument/2006/relationships/hyperlink" Target="mailto:jeevithanikitha0696@gmail.com" TargetMode="External"/><Relationship Id="rId64" Type="http://schemas.openxmlformats.org/officeDocument/2006/relationships/hyperlink" Target="mailto:chandhinisweety26@gmail.com" TargetMode="External"/><Relationship Id="rId69" Type="http://schemas.openxmlformats.org/officeDocument/2006/relationships/hyperlink" Target="mailto:vedhashree.783@gmail.com" TargetMode="External"/><Relationship Id="rId113" Type="http://schemas.openxmlformats.org/officeDocument/2006/relationships/hyperlink" Target="mailto:vedhanthreddy143@gmail.com" TargetMode="External"/><Relationship Id="rId118" Type="http://schemas.openxmlformats.org/officeDocument/2006/relationships/hyperlink" Target="mailto:knmanjunatha9900@gmail.com" TargetMode="External"/><Relationship Id="rId80" Type="http://schemas.openxmlformats.org/officeDocument/2006/relationships/hyperlink" Target="mailto:narasimhachannarasima@gmail.com" TargetMode="External"/><Relationship Id="rId85" Type="http://schemas.openxmlformats.org/officeDocument/2006/relationships/hyperlink" Target="mailto:divya2001reddy98@gmail.com" TargetMode="External"/><Relationship Id="rId12" Type="http://schemas.openxmlformats.org/officeDocument/2006/relationships/hyperlink" Target="mailto:sadiqahamed281@gmail.com" TargetMode="External"/><Relationship Id="rId17" Type="http://schemas.openxmlformats.org/officeDocument/2006/relationships/hyperlink" Target="mailto:asyed0068@gmail..com" TargetMode="External"/><Relationship Id="rId33" Type="http://schemas.openxmlformats.org/officeDocument/2006/relationships/hyperlink" Target="mailto:kdinesh3893@gmail.com" TargetMode="External"/><Relationship Id="rId38" Type="http://schemas.openxmlformats.org/officeDocument/2006/relationships/hyperlink" Target="mailto:sanjaysanju112001@gmail.com" TargetMode="External"/><Relationship Id="rId59" Type="http://schemas.openxmlformats.org/officeDocument/2006/relationships/hyperlink" Target="mailto:swetharex149@gmail.com" TargetMode="External"/><Relationship Id="rId103" Type="http://schemas.openxmlformats.org/officeDocument/2006/relationships/hyperlink" Target="mailto:revu8852@gmail.com" TargetMode="External"/><Relationship Id="rId108" Type="http://schemas.openxmlformats.org/officeDocument/2006/relationships/hyperlink" Target="mailto:kalasasi331@gmail.com" TargetMode="External"/><Relationship Id="rId54" Type="http://schemas.openxmlformats.org/officeDocument/2006/relationships/hyperlink" Target="mailto:Rebecca052001@gmail.com" TargetMode="External"/><Relationship Id="rId70" Type="http://schemas.openxmlformats.org/officeDocument/2006/relationships/hyperlink" Target="mailto:keerthivivekkgf@gmail.com" TargetMode="External"/><Relationship Id="rId75" Type="http://schemas.openxmlformats.org/officeDocument/2006/relationships/hyperlink" Target="mailto:sushmakrishnamurthi@gmail.com" TargetMode="External"/><Relationship Id="rId91" Type="http://schemas.openxmlformats.org/officeDocument/2006/relationships/hyperlink" Target="mailto:kuttykarthick230@gmail.com" TargetMode="External"/><Relationship Id="rId96" Type="http://schemas.openxmlformats.org/officeDocument/2006/relationships/hyperlink" Target="mailto:mohammedsaqueeb56@gamil.com" TargetMode="External"/><Relationship Id="rId1" Type="http://schemas.openxmlformats.org/officeDocument/2006/relationships/hyperlink" Target="mailto:akashsammathew801@gmail.com" TargetMode="External"/><Relationship Id="rId6" Type="http://schemas.openxmlformats.org/officeDocument/2006/relationships/hyperlink" Target="mailto:Monishamurthy31@gmail.com" TargetMode="External"/><Relationship Id="rId23" Type="http://schemas.openxmlformats.org/officeDocument/2006/relationships/hyperlink" Target="mailto:devikachinnu999@gmail.com" TargetMode="External"/><Relationship Id="rId28" Type="http://schemas.openxmlformats.org/officeDocument/2006/relationships/hyperlink" Target="mailto:Sindhujagadish35@gmail.com" TargetMode="External"/><Relationship Id="rId49" Type="http://schemas.openxmlformats.org/officeDocument/2006/relationships/hyperlink" Target="mailto:krithikakrithi313@gmail.com" TargetMode="External"/><Relationship Id="rId114" Type="http://schemas.openxmlformats.org/officeDocument/2006/relationships/hyperlink" Target="mailto:sprreddy84638@gmail.com" TargetMode="External"/><Relationship Id="rId119" Type="http://schemas.openxmlformats.org/officeDocument/2006/relationships/hyperlink" Target="mailto:zainkhan786.mz@gmail.com" TargetMode="External"/><Relationship Id="rId44" Type="http://schemas.openxmlformats.org/officeDocument/2006/relationships/hyperlink" Target="mailto:jmrnikitha@gmail.com" TargetMode="External"/><Relationship Id="rId60" Type="http://schemas.openxmlformats.org/officeDocument/2006/relationships/hyperlink" Target="mailto:mussumusrath20@gmail.com" TargetMode="External"/><Relationship Id="rId65" Type="http://schemas.openxmlformats.org/officeDocument/2006/relationships/hyperlink" Target="mailto:chiragchicku4@gmail.com" TargetMode="External"/><Relationship Id="rId81" Type="http://schemas.openxmlformats.org/officeDocument/2006/relationships/hyperlink" Target="mailto:chanducherry2121@gmail.com" TargetMode="External"/><Relationship Id="rId86" Type="http://schemas.openxmlformats.org/officeDocument/2006/relationships/hyperlink" Target="mailto:divyashree1832001@gmail.com" TargetMode="External"/><Relationship Id="rId4" Type="http://schemas.openxmlformats.org/officeDocument/2006/relationships/hyperlink" Target="mailto:jayasrico603@gmail.com" TargetMode="External"/><Relationship Id="rId9" Type="http://schemas.openxmlformats.org/officeDocument/2006/relationships/hyperlink" Target="mailto:josephzion111327@gmail.com" TargetMode="External"/><Relationship Id="rId13" Type="http://schemas.openxmlformats.org/officeDocument/2006/relationships/hyperlink" Target="mailto:sharu2000joseph05@gmail.com" TargetMode="External"/><Relationship Id="rId18" Type="http://schemas.openxmlformats.org/officeDocument/2006/relationships/hyperlink" Target="mailto:abhiammu14388@gmail.com" TargetMode="External"/><Relationship Id="rId39" Type="http://schemas.openxmlformats.org/officeDocument/2006/relationships/hyperlink" Target="mailto:gksiddarth13@gmail.com" TargetMode="External"/><Relationship Id="rId109" Type="http://schemas.openxmlformats.org/officeDocument/2006/relationships/hyperlink" Target="mailto:soumya2001a16@gmail.com" TargetMode="External"/><Relationship Id="rId34" Type="http://schemas.openxmlformats.org/officeDocument/2006/relationships/hyperlink" Target="mailto:gokuls13006@gmail.com" TargetMode="External"/><Relationship Id="rId50" Type="http://schemas.openxmlformats.org/officeDocument/2006/relationships/hyperlink" Target="mailto:Lethika877@gmail.com" TargetMode="External"/><Relationship Id="rId55" Type="http://schemas.openxmlformats.org/officeDocument/2006/relationships/hyperlink" Target="mailto:roshandesi987@gmail.com" TargetMode="External"/><Relationship Id="rId76" Type="http://schemas.openxmlformats.org/officeDocument/2006/relationships/hyperlink" Target="mailto:sushmitha.v26@gmail.com" TargetMode="External"/><Relationship Id="rId97" Type="http://schemas.openxmlformats.org/officeDocument/2006/relationships/hyperlink" Target="mailto:knehasrikumar@gmail.com" TargetMode="External"/><Relationship Id="rId104" Type="http://schemas.openxmlformats.org/officeDocument/2006/relationships/hyperlink" Target="mailto:santhoshrgowda4922251@gmail.com" TargetMode="External"/><Relationship Id="rId120" Type="http://schemas.openxmlformats.org/officeDocument/2006/relationships/hyperlink" Target="mailto:bavyaaanand04@gmail.com" TargetMode="External"/><Relationship Id="rId7" Type="http://schemas.openxmlformats.org/officeDocument/2006/relationships/hyperlink" Target="mailto:Narasimhab2001@gmail.com" TargetMode="External"/><Relationship Id="rId71" Type="http://schemas.openxmlformats.org/officeDocument/2006/relationships/hyperlink" Target="mailto:meghodeshpande1606@gmailcom" TargetMode="External"/><Relationship Id="rId92" Type="http://schemas.openxmlformats.org/officeDocument/2006/relationships/hyperlink" Target="mailto:kiranmai.kagadas@gamil.com" TargetMode="External"/><Relationship Id="rId2" Type="http://schemas.openxmlformats.org/officeDocument/2006/relationships/hyperlink" Target="mailto:Gmharshitha1@gmail.com" TargetMode="External"/><Relationship Id="rId29" Type="http://schemas.openxmlformats.org/officeDocument/2006/relationships/hyperlink" Target="mailto:ammuswathi292@gmail.com" TargetMode="External"/><Relationship Id="rId24" Type="http://schemas.openxmlformats.org/officeDocument/2006/relationships/hyperlink" Target="mailto:Devikaranibabu283@gmail.com" TargetMode="External"/><Relationship Id="rId40" Type="http://schemas.openxmlformats.org/officeDocument/2006/relationships/hyperlink" Target="mailto:Afitahsin@gmail.com" TargetMode="External"/><Relationship Id="rId45" Type="http://schemas.openxmlformats.org/officeDocument/2006/relationships/hyperlink" Target="mailto:Hajirakulsum5@gmail.com" TargetMode="External"/><Relationship Id="rId66" Type="http://schemas.openxmlformats.org/officeDocument/2006/relationships/hyperlink" Target="mailto:saravanakumar@gmail.com" TargetMode="External"/><Relationship Id="rId87" Type="http://schemas.openxmlformats.org/officeDocument/2006/relationships/hyperlink" Target="mailto:gangothri500balaram@gmail.com" TargetMode="External"/><Relationship Id="rId110" Type="http://schemas.openxmlformats.org/officeDocument/2006/relationships/hyperlink" Target="mailto:sudeshachary143@gmail.com" TargetMode="External"/><Relationship Id="rId115" Type="http://schemas.openxmlformats.org/officeDocument/2006/relationships/hyperlink" Target="mailto:vinaykumar86868687@gmail.com" TargetMode="External"/><Relationship Id="rId61" Type="http://schemas.openxmlformats.org/officeDocument/2006/relationships/hyperlink" Target="mailto:thouheedahmed3319@gmail.com" TargetMode="External"/><Relationship Id="rId82" Type="http://schemas.openxmlformats.org/officeDocument/2006/relationships/hyperlink" Target="mailto:kumarcharan679@gmail.com" TargetMode="External"/><Relationship Id="rId19" Type="http://schemas.openxmlformats.org/officeDocument/2006/relationships/hyperlink" Target="mailto:Akshayayadav47@gmail.com" TargetMode="External"/><Relationship Id="rId14" Type="http://schemas.openxmlformats.org/officeDocument/2006/relationships/hyperlink" Target="mailto:vijay1372001svm@gmail.com" TargetMode="External"/><Relationship Id="rId30" Type="http://schemas.openxmlformats.org/officeDocument/2006/relationships/hyperlink" Target="mailto:vathishv@gmail.com" TargetMode="External"/><Relationship Id="rId35" Type="http://schemas.openxmlformats.org/officeDocument/2006/relationships/hyperlink" Target="mailto:nithishmeller@gmail.com" TargetMode="External"/><Relationship Id="rId56" Type="http://schemas.openxmlformats.org/officeDocument/2006/relationships/hyperlink" Target="mailto:Rumanashaikh200114@gmail.com" TargetMode="External"/><Relationship Id="rId77" Type="http://schemas.openxmlformats.org/officeDocument/2006/relationships/hyperlink" Target="mailto:maligavivekrbr@gmail.com" TargetMode="External"/><Relationship Id="rId100" Type="http://schemas.openxmlformats.org/officeDocument/2006/relationships/hyperlink" Target="mailto:mmisba124@gmail.com" TargetMode="External"/><Relationship Id="rId105" Type="http://schemas.openxmlformats.org/officeDocument/2006/relationships/hyperlink" Target="mailto:shivakumarsk9353@gmail.com" TargetMode="External"/><Relationship Id="rId8" Type="http://schemas.openxmlformats.org/officeDocument/2006/relationships/hyperlink" Target="mailto:Mnivethamani458@gmail.com" TargetMode="External"/><Relationship Id="rId51" Type="http://schemas.openxmlformats.org/officeDocument/2006/relationships/hyperlink" Target="mailto:Maliniv660@gmail.com" TargetMode="External"/><Relationship Id="rId72" Type="http://schemas.openxmlformats.org/officeDocument/2006/relationships/hyperlink" Target="mailto:priyaumeco96@gmail.com" TargetMode="External"/><Relationship Id="rId93" Type="http://schemas.openxmlformats.org/officeDocument/2006/relationships/hyperlink" Target="mailto:lishajain4432@gmail.com" TargetMode="External"/><Relationship Id="rId98" Type="http://schemas.openxmlformats.org/officeDocument/2006/relationships/hyperlink" Target="mailto:nickhil1432@gmail.com" TargetMode="External"/><Relationship Id="rId121" Type="http://schemas.openxmlformats.org/officeDocument/2006/relationships/hyperlink" Target="mailto:aa8843358@gmail.com" TargetMode="External"/><Relationship Id="rId3" Type="http://schemas.openxmlformats.org/officeDocument/2006/relationships/hyperlink" Target="mailto:Ishvariyaramesh30@gmail.com" TargetMode="External"/><Relationship Id="rId25" Type="http://schemas.openxmlformats.org/officeDocument/2006/relationships/hyperlink" Target="mailto:Jahnavinarayan09@gmail.com" TargetMode="External"/><Relationship Id="rId46" Type="http://schemas.openxmlformats.org/officeDocument/2006/relationships/hyperlink" Target="mailto:jacksonRakesh80@mail.com" TargetMode="External"/><Relationship Id="rId67" Type="http://schemas.openxmlformats.org/officeDocument/2006/relationships/hyperlink" Target="mailto:harshithakr08@gmail.com" TargetMode="External"/><Relationship Id="rId116" Type="http://schemas.openxmlformats.org/officeDocument/2006/relationships/hyperlink" Target="mailto:vinithkumar1630@gmail.com" TargetMode="External"/><Relationship Id="rId20" Type="http://schemas.openxmlformats.org/officeDocument/2006/relationships/hyperlink" Target="mailto:Ashwini2001.ramesh@gmail.com" TargetMode="External"/><Relationship Id="rId41" Type="http://schemas.openxmlformats.org/officeDocument/2006/relationships/hyperlink" Target="mailto:Aarifa.hirath123@gamil.com" TargetMode="External"/><Relationship Id="rId62" Type="http://schemas.openxmlformats.org/officeDocument/2006/relationships/hyperlink" Target="mailto:akhilayadav3012@gmail.com" TargetMode="External"/><Relationship Id="rId83" Type="http://schemas.openxmlformats.org/officeDocument/2006/relationships/hyperlink" Target="mailto:dsreddy1429@gmail.com" TargetMode="External"/><Relationship Id="rId88" Type="http://schemas.openxmlformats.org/officeDocument/2006/relationships/hyperlink" Target="mailto:hemureddy9845@gmail.com" TargetMode="External"/><Relationship Id="rId111" Type="http://schemas.openxmlformats.org/officeDocument/2006/relationships/hyperlink" Target="mailto:tharuntaru699@gmail.com" TargetMode="External"/><Relationship Id="rId15" Type="http://schemas.openxmlformats.org/officeDocument/2006/relationships/hyperlink" Target="mailto:stephensunny84599@gmail.com" TargetMode="External"/><Relationship Id="rId36" Type="http://schemas.openxmlformats.org/officeDocument/2006/relationships/hyperlink" Target="mailto:valentinorossiryder@gmail.com" TargetMode="External"/><Relationship Id="rId57" Type="http://schemas.openxmlformats.org/officeDocument/2006/relationships/hyperlink" Target="mailto:samrohith289@gmail.com" TargetMode="External"/><Relationship Id="rId106" Type="http://schemas.openxmlformats.org/officeDocument/2006/relationships/hyperlink" Target="mailto:shravanreddy771@gmail.com" TargetMode="External"/><Relationship Id="rId10" Type="http://schemas.openxmlformats.org/officeDocument/2006/relationships/hyperlink" Target="mailto:rahulleomessi1010@gmail.com" TargetMode="External"/><Relationship Id="rId31" Type="http://schemas.openxmlformats.org/officeDocument/2006/relationships/hyperlink" Target="mailto:yeshukp0408@gmail.com" TargetMode="External"/><Relationship Id="rId52" Type="http://schemas.openxmlformats.org/officeDocument/2006/relationships/hyperlink" Target="mailto:Niruniranjini16@gmail.com" TargetMode="External"/><Relationship Id="rId73" Type="http://schemas.openxmlformats.org/officeDocument/2006/relationships/hyperlink" Target="mailto:promodhtkgf@gmail.com" TargetMode="External"/><Relationship Id="rId78" Type="http://schemas.openxmlformats.org/officeDocument/2006/relationships/hyperlink" Target="mailto:analin2522000@gmail.com" TargetMode="External"/><Relationship Id="rId94" Type="http://schemas.openxmlformats.org/officeDocument/2006/relationships/hyperlink" Target="mailto:mahantheshreddy4@gmail.com" TargetMode="External"/><Relationship Id="rId99" Type="http://schemas.openxmlformats.org/officeDocument/2006/relationships/hyperlink" Target="mailto:nithingowda7533@gmail.com" TargetMode="External"/><Relationship Id="rId101" Type="http://schemas.openxmlformats.org/officeDocument/2006/relationships/hyperlink" Target="mailto:praveenkmshot2001@gmail.com" TargetMode="External"/><Relationship Id="rId122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mailto:suvikshanaidu1225@gmail.com" TargetMode="External"/><Relationship Id="rId18" Type="http://schemas.openxmlformats.org/officeDocument/2006/relationships/hyperlink" Target="mailto:reddykivan1231@gmail.com" TargetMode="External"/><Relationship Id="rId26" Type="http://schemas.openxmlformats.org/officeDocument/2006/relationships/hyperlink" Target="mailto:sephoniasepho@gmail.com" TargetMode="External"/><Relationship Id="rId3" Type="http://schemas.openxmlformats.org/officeDocument/2006/relationships/hyperlink" Target="mailto:sridharsri7889@gmail.com" TargetMode="External"/><Relationship Id="rId21" Type="http://schemas.openxmlformats.org/officeDocument/2006/relationships/hyperlink" Target="mailto:praveenah2001@gmail.com" TargetMode="External"/><Relationship Id="rId34" Type="http://schemas.openxmlformats.org/officeDocument/2006/relationships/printerSettings" Target="../printerSettings/printerSettings11.bin"/><Relationship Id="rId7" Type="http://schemas.openxmlformats.org/officeDocument/2006/relationships/hyperlink" Target="mailto:praveenputtu01@gmail.com" TargetMode="External"/><Relationship Id="rId12" Type="http://schemas.openxmlformats.org/officeDocument/2006/relationships/hyperlink" Target="mailto:sneharaghuram10@gmail.com" TargetMode="External"/><Relationship Id="rId17" Type="http://schemas.openxmlformats.org/officeDocument/2006/relationships/hyperlink" Target="mailto:dsgreeshmanaidu@gmail.com" TargetMode="External"/><Relationship Id="rId25" Type="http://schemas.openxmlformats.org/officeDocument/2006/relationships/hyperlink" Target="mailto:roselinedhanas@gmail.com" TargetMode="External"/><Relationship Id="rId33" Type="http://schemas.openxmlformats.org/officeDocument/2006/relationships/hyperlink" Target="mailto:adlindraviam1006@gmail.com" TargetMode="External"/><Relationship Id="rId2" Type="http://schemas.openxmlformats.org/officeDocument/2006/relationships/hyperlink" Target="mailto:christinamoonsen@gmail.com" TargetMode="External"/><Relationship Id="rId16" Type="http://schemas.openxmlformats.org/officeDocument/2006/relationships/hyperlink" Target="mailto:chethanabhi1234@gmail.com" TargetMode="External"/><Relationship Id="rId20" Type="http://schemas.openxmlformats.org/officeDocument/2006/relationships/hyperlink" Target="mailto:md.saqib2811@gmail.com" TargetMode="External"/><Relationship Id="rId29" Type="http://schemas.openxmlformats.org/officeDocument/2006/relationships/hyperlink" Target="mailto:vinodhvinu361@gmail.com" TargetMode="External"/><Relationship Id="rId1" Type="http://schemas.openxmlformats.org/officeDocument/2006/relationships/hyperlink" Target="mailto:afshantasneemtasneem45527@gmail.com" TargetMode="External"/><Relationship Id="rId6" Type="http://schemas.openxmlformats.org/officeDocument/2006/relationships/hyperlink" Target="mailto:nivedi2002@gmail.com" TargetMode="External"/><Relationship Id="rId11" Type="http://schemas.openxmlformats.org/officeDocument/2006/relationships/hyperlink" Target="mailto:sharulatha1222@gmail.com" TargetMode="External"/><Relationship Id="rId24" Type="http://schemas.openxmlformats.org/officeDocument/2006/relationships/hyperlink" Target="mailto:ruksarsyed1431@gmail.com" TargetMode="External"/><Relationship Id="rId32" Type="http://schemas.openxmlformats.org/officeDocument/2006/relationships/hyperlink" Target="mailto:Texttoshavez@hotmail.com" TargetMode="External"/><Relationship Id="rId5" Type="http://schemas.openxmlformats.org/officeDocument/2006/relationships/hyperlink" Target="mailto:jenniferjoy150701@gmail.com" TargetMode="External"/><Relationship Id="rId15" Type="http://schemas.openxmlformats.org/officeDocument/2006/relationships/hyperlink" Target="mailto:yashaswini32001@gmail.com" TargetMode="External"/><Relationship Id="rId23" Type="http://schemas.openxmlformats.org/officeDocument/2006/relationships/hyperlink" Target="mailto:ronakchouhank236@gmail.com" TargetMode="External"/><Relationship Id="rId28" Type="http://schemas.openxmlformats.org/officeDocument/2006/relationships/hyperlink" Target="mailto:aparnateju87@gmail.com" TargetMode="External"/><Relationship Id="rId10" Type="http://schemas.openxmlformats.org/officeDocument/2006/relationships/hyperlink" Target="mailto:seenusak2013@gmail.com" TargetMode="External"/><Relationship Id="rId19" Type="http://schemas.openxmlformats.org/officeDocument/2006/relationships/hyperlink" Target="mailto:mamatha30012002@gmail.com" TargetMode="External"/><Relationship Id="rId31" Type="http://schemas.openxmlformats.org/officeDocument/2006/relationships/hyperlink" Target="mailto:yashwanthreddy26290@gmail.com" TargetMode="External"/><Relationship Id="rId4" Type="http://schemas.openxmlformats.org/officeDocument/2006/relationships/hyperlink" Target="mailto:ritadayanand@yahoo.com" TargetMode="External"/><Relationship Id="rId9" Type="http://schemas.openxmlformats.org/officeDocument/2006/relationships/hyperlink" Target="mailto:reshmasulthana248@gmail.com" TargetMode="External"/><Relationship Id="rId14" Type="http://schemas.openxmlformats.org/officeDocument/2006/relationships/hyperlink" Target="mailto:varshinidold@gmail.com" TargetMode="External"/><Relationship Id="rId22" Type="http://schemas.openxmlformats.org/officeDocument/2006/relationships/hyperlink" Target="mailto:rithurithika32002@gmail.com" TargetMode="External"/><Relationship Id="rId27" Type="http://schemas.openxmlformats.org/officeDocument/2006/relationships/hyperlink" Target="mailto:shaiknayeemarafath.f@gmail.com" TargetMode="External"/><Relationship Id="rId30" Type="http://schemas.openxmlformats.org/officeDocument/2006/relationships/hyperlink" Target="mailto:vishnusavv1997@gmail.com" TargetMode="External"/><Relationship Id="rId35" Type="http://schemas.openxmlformats.org/officeDocument/2006/relationships/drawing" Target="../drawings/drawing12.xml"/><Relationship Id="rId8" Type="http://schemas.openxmlformats.org/officeDocument/2006/relationships/hyperlink" Target="mailto:nramadevi294@gmail.com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mailto:alainaaln4338@gamail.com" TargetMode="External"/><Relationship Id="rId18" Type="http://schemas.openxmlformats.org/officeDocument/2006/relationships/hyperlink" Target="mailto:karthickmm022@gmail.com" TargetMode="External"/><Relationship Id="rId26" Type="http://schemas.openxmlformats.org/officeDocument/2006/relationships/hyperlink" Target="mailto:ravijain12345@gmail.com" TargetMode="External"/><Relationship Id="rId39" Type="http://schemas.openxmlformats.org/officeDocument/2006/relationships/hyperlink" Target="mailto:sireka129@gmail.com" TargetMode="External"/><Relationship Id="rId21" Type="http://schemas.openxmlformats.org/officeDocument/2006/relationships/hyperlink" Target="mailto:pashafareed08@gmail.com" TargetMode="External"/><Relationship Id="rId34" Type="http://schemas.openxmlformats.org/officeDocument/2006/relationships/hyperlink" Target="mailto:sangeethasavithaksb@gmail.com" TargetMode="External"/><Relationship Id="rId42" Type="http://schemas.openxmlformats.org/officeDocument/2006/relationships/hyperlink" Target="mailto:sweety112001@gmail.com" TargetMode="External"/><Relationship Id="rId47" Type="http://schemas.openxmlformats.org/officeDocument/2006/relationships/hyperlink" Target="mailto:vaishuvaishnavi716@gmail.com" TargetMode="External"/><Relationship Id="rId50" Type="http://schemas.openxmlformats.org/officeDocument/2006/relationships/hyperlink" Target="mailto:yashika2110@gmail.com" TargetMode="External"/><Relationship Id="rId55" Type="http://schemas.openxmlformats.org/officeDocument/2006/relationships/drawing" Target="../drawings/drawing13.xml"/><Relationship Id="rId7" Type="http://schemas.openxmlformats.org/officeDocument/2006/relationships/hyperlink" Target="mailto:asmaakbar7389@gmail.com" TargetMode="External"/><Relationship Id="rId2" Type="http://schemas.openxmlformats.org/officeDocument/2006/relationships/hyperlink" Target="mailto:shoaibrock1234@gmail.com" TargetMode="External"/><Relationship Id="rId16" Type="http://schemas.openxmlformats.org/officeDocument/2006/relationships/hyperlink" Target="mailto:itshelen07@gmail.com" TargetMode="External"/><Relationship Id="rId29" Type="http://schemas.openxmlformats.org/officeDocument/2006/relationships/hyperlink" Target="mailto:melvin932@gmail.com" TargetMode="External"/><Relationship Id="rId11" Type="http://schemas.openxmlformats.org/officeDocument/2006/relationships/hyperlink" Target="mailto:DIKSHITHJAIN8987@gmail.com" TargetMode="External"/><Relationship Id="rId24" Type="http://schemas.openxmlformats.org/officeDocument/2006/relationships/hyperlink" Target="mailto:nithinbafna31@gmail.com" TargetMode="External"/><Relationship Id="rId32" Type="http://schemas.openxmlformats.org/officeDocument/2006/relationships/hyperlink" Target="mailto:saikumargvsaikumargv7543@gmail.com" TargetMode="External"/><Relationship Id="rId37" Type="http://schemas.openxmlformats.org/officeDocument/2006/relationships/hyperlink" Target="mailto:shreyasn645@gmail.com" TargetMode="External"/><Relationship Id="rId40" Type="http://schemas.openxmlformats.org/officeDocument/2006/relationships/hyperlink" Target="mailto:simonrandy0808@gmail.com" TargetMode="External"/><Relationship Id="rId45" Type="http://schemas.openxmlformats.org/officeDocument/2006/relationships/hyperlink" Target="mailto:tafzeel261976@gmail.com" TargetMode="External"/><Relationship Id="rId53" Type="http://schemas.openxmlformats.org/officeDocument/2006/relationships/hyperlink" Target="mailto:babulal_456@gmail.com" TargetMode="External"/><Relationship Id="rId5" Type="http://schemas.openxmlformats.org/officeDocument/2006/relationships/hyperlink" Target="mailto:anishasoni27@gmail.com" TargetMode="External"/><Relationship Id="rId10" Type="http://schemas.openxmlformats.org/officeDocument/2006/relationships/hyperlink" Target="mailto:deepthibantia08@gmail.com" TargetMode="External"/><Relationship Id="rId19" Type="http://schemas.openxmlformats.org/officeDocument/2006/relationships/hyperlink" Target="mailto:tharun1356@gmail.com" TargetMode="External"/><Relationship Id="rId31" Type="http://schemas.openxmlformats.org/officeDocument/2006/relationships/hyperlink" Target="mailto:sahiljain54710dulkar@gmail.com" TargetMode="External"/><Relationship Id="rId44" Type="http://schemas.openxmlformats.org/officeDocument/2006/relationships/hyperlink" Target="mailto:syesiddique.a@gmail.com" TargetMode="External"/><Relationship Id="rId52" Type="http://schemas.openxmlformats.org/officeDocument/2006/relationships/hyperlink" Target="mailto:mufaizkk@gmail.com" TargetMode="External"/><Relationship Id="rId4" Type="http://schemas.openxmlformats.org/officeDocument/2006/relationships/hyperlink" Target="mailto:allenpriyesh1006@gmail.com" TargetMode="External"/><Relationship Id="rId9" Type="http://schemas.openxmlformats.org/officeDocument/2006/relationships/hyperlink" Target="mailto:deepak94810@gmail.com" TargetMode="External"/><Relationship Id="rId14" Type="http://schemas.openxmlformats.org/officeDocument/2006/relationships/hyperlink" Target="mailto:gowtham2001imak@gmail.com" TargetMode="External"/><Relationship Id="rId22" Type="http://schemas.openxmlformats.org/officeDocument/2006/relationships/hyperlink" Target="mailto:maheen.sher.786@gmail.com" TargetMode="External"/><Relationship Id="rId27" Type="http://schemas.openxmlformats.org/officeDocument/2006/relationships/hyperlink" Target="mailto:natasharayshma12@gmail.com" TargetMode="External"/><Relationship Id="rId30" Type="http://schemas.openxmlformats.org/officeDocument/2006/relationships/hyperlink" Target="mailto:syedsadam180@gmail.com" TargetMode="External"/><Relationship Id="rId35" Type="http://schemas.openxmlformats.org/officeDocument/2006/relationships/hyperlink" Target="mailto:shafeeq007ahmed@gmail.com" TargetMode="External"/><Relationship Id="rId43" Type="http://schemas.openxmlformats.org/officeDocument/2006/relationships/hyperlink" Target="mailto:sha007syed@gmail.com" TargetMode="External"/><Relationship Id="rId48" Type="http://schemas.openxmlformats.org/officeDocument/2006/relationships/hyperlink" Target="mailto:yashcool373@gmail.com" TargetMode="External"/><Relationship Id="rId8" Type="http://schemas.openxmlformats.org/officeDocument/2006/relationships/hyperlink" Target="mailto:manojasha2307@gmail.com" TargetMode="External"/><Relationship Id="rId51" Type="http://schemas.openxmlformats.org/officeDocument/2006/relationships/hyperlink" Target="mailto:mohammedyusuf2059@gmail.com" TargetMode="External"/><Relationship Id="rId3" Type="http://schemas.openxmlformats.org/officeDocument/2006/relationships/hyperlink" Target="mailto:obhihoneyboy59519@gmail.com" TargetMode="External"/><Relationship Id="rId12" Type="http://schemas.openxmlformats.org/officeDocument/2006/relationships/hyperlink" Target="mailto:dereationstuelios@gmail.com" TargetMode="External"/><Relationship Id="rId17" Type="http://schemas.openxmlformats.org/officeDocument/2006/relationships/hyperlink" Target="mailto:jinupipada82@gmail.com" TargetMode="External"/><Relationship Id="rId25" Type="http://schemas.openxmlformats.org/officeDocument/2006/relationships/hyperlink" Target="mailto:pavithrapoobal@gmail.com" TargetMode="External"/><Relationship Id="rId33" Type="http://schemas.openxmlformats.org/officeDocument/2006/relationships/hyperlink" Target="mailto:sangavithaksangavi@gmail.com" TargetMode="External"/><Relationship Id="rId38" Type="http://schemas.openxmlformats.org/officeDocument/2006/relationships/hyperlink" Target="mailto:simransultana@1002gmail.com" TargetMode="External"/><Relationship Id="rId46" Type="http://schemas.openxmlformats.org/officeDocument/2006/relationships/hyperlink" Target="mailto:thrishasharron@gmail.com" TargetMode="External"/><Relationship Id="rId20" Type="http://schemas.openxmlformats.org/officeDocument/2006/relationships/hyperlink" Target="mailto:rosannajk@gmail.com" TargetMode="External"/><Relationship Id="rId41" Type="http://schemas.openxmlformats.org/officeDocument/2006/relationships/hyperlink" Target="mailto:rsriveathi10@gmail.com" TargetMode="External"/><Relationship Id="rId54" Type="http://schemas.openxmlformats.org/officeDocument/2006/relationships/printerSettings" Target="../printerSettings/printerSettings12.bin"/><Relationship Id="rId1" Type="http://schemas.openxmlformats.org/officeDocument/2006/relationships/hyperlink" Target="mailto:jakemoses.777@gmail.com" TargetMode="External"/><Relationship Id="rId6" Type="http://schemas.openxmlformats.org/officeDocument/2006/relationships/hyperlink" Target="mailto:sranusha02@gmail.com" TargetMode="External"/><Relationship Id="rId15" Type="http://schemas.openxmlformats.org/officeDocument/2006/relationships/hyperlink" Target="mailto:hamsavenic@gmail.com" TargetMode="External"/><Relationship Id="rId23" Type="http://schemas.openxmlformats.org/officeDocument/2006/relationships/hyperlink" Target="mailto:nafiya2001banu@gmail.com" TargetMode="External"/><Relationship Id="rId28" Type="http://schemas.openxmlformats.org/officeDocument/2006/relationships/hyperlink" Target="mailto:rishabjain8789@gmail.com" TargetMode="External"/><Relationship Id="rId36" Type="http://schemas.openxmlformats.org/officeDocument/2006/relationships/hyperlink" Target="mailto:shalika162s@gmail.com" TargetMode="External"/><Relationship Id="rId49" Type="http://schemas.openxmlformats.org/officeDocument/2006/relationships/hyperlink" Target="mailto:KHUSHIMUNOTH@gmail.com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mailto:prettyalexanderia@gmail.com" TargetMode="External"/><Relationship Id="rId18" Type="http://schemas.openxmlformats.org/officeDocument/2006/relationships/hyperlink" Target="mailto:harshithajagan4@gmail.com" TargetMode="External"/><Relationship Id="rId26" Type="http://schemas.openxmlformats.org/officeDocument/2006/relationships/hyperlink" Target="mailto:smadhumitha722@gmail.com" TargetMode="External"/><Relationship Id="rId39" Type="http://schemas.openxmlformats.org/officeDocument/2006/relationships/hyperlink" Target="mailto:pawarshankarrao25@gmail.com" TargetMode="External"/><Relationship Id="rId21" Type="http://schemas.openxmlformats.org/officeDocument/2006/relationships/hyperlink" Target="mailto:kevin14terence@gmail.com" TargetMode="External"/><Relationship Id="rId34" Type="http://schemas.openxmlformats.org/officeDocument/2006/relationships/hyperlink" Target="mailto:punithkamal.rg@gmail.com" TargetMode="External"/><Relationship Id="rId42" Type="http://schemas.openxmlformats.org/officeDocument/2006/relationships/hyperlink" Target="mailto:saqlainpasha0786@gmail.com" TargetMode="External"/><Relationship Id="rId47" Type="http://schemas.openxmlformats.org/officeDocument/2006/relationships/hyperlink" Target="mailto:snehakm1809@gmail.com" TargetMode="External"/><Relationship Id="rId50" Type="http://schemas.openxmlformats.org/officeDocument/2006/relationships/hyperlink" Target="mailto:suryajithpv7@gmail.com" TargetMode="External"/><Relationship Id="rId55" Type="http://schemas.openxmlformats.org/officeDocument/2006/relationships/hyperlink" Target="mailto:yashashwinir032001@gmail.com" TargetMode="External"/><Relationship Id="rId7" Type="http://schemas.openxmlformats.org/officeDocument/2006/relationships/hyperlink" Target="mailto:deenusindhu@gmail.com" TargetMode="External"/><Relationship Id="rId2" Type="http://schemas.openxmlformats.org/officeDocument/2006/relationships/hyperlink" Target="mailto:avinashrio8105266@gmail.com" TargetMode="External"/><Relationship Id="rId16" Type="http://schemas.openxmlformats.org/officeDocument/2006/relationships/hyperlink" Target="mailto:hari75323@gmail.com" TargetMode="External"/><Relationship Id="rId29" Type="http://schemas.openxmlformats.org/officeDocument/2006/relationships/hyperlink" Target="mailto:chinnichaithu462000@gmail.com" TargetMode="External"/><Relationship Id="rId11" Type="http://schemas.openxmlformats.org/officeDocument/2006/relationships/hyperlink" Target="mailto:rithick.123@gmail.com" TargetMode="External"/><Relationship Id="rId24" Type="http://schemas.openxmlformats.org/officeDocument/2006/relationships/hyperlink" Target="mailto:lokeshwaran800@gmail.com" TargetMode="External"/><Relationship Id="rId32" Type="http://schemas.openxmlformats.org/officeDocument/2006/relationships/hyperlink" Target="mailto:premachari119@gmail.com" TargetMode="External"/><Relationship Id="rId37" Type="http://schemas.openxmlformats.org/officeDocument/2006/relationships/hyperlink" Target="mailto:rr4808064@gmail.com" TargetMode="External"/><Relationship Id="rId40" Type="http://schemas.openxmlformats.org/officeDocument/2006/relationships/hyperlink" Target="mailto:thabassum1191@gmail.com" TargetMode="External"/><Relationship Id="rId45" Type="http://schemas.openxmlformats.org/officeDocument/2006/relationships/hyperlink" Target="mailto:samsonshimi7279@gmail.com" TargetMode="External"/><Relationship Id="rId53" Type="http://schemas.openxmlformats.org/officeDocument/2006/relationships/hyperlink" Target="mailto:vedhayadav1922998061@gmail.com" TargetMode="External"/><Relationship Id="rId58" Type="http://schemas.openxmlformats.org/officeDocument/2006/relationships/hyperlink" Target="mailto:sulaiman25may@gmail.com" TargetMode="External"/><Relationship Id="rId5" Type="http://schemas.openxmlformats.org/officeDocument/2006/relationships/hyperlink" Target="mailto:bindhuanu2001@gmail.com" TargetMode="External"/><Relationship Id="rId19" Type="http://schemas.openxmlformats.org/officeDocument/2006/relationships/hyperlink" Target="mailto:janhavi01reddy@gmail.com" TargetMode="External"/><Relationship Id="rId4" Type="http://schemas.openxmlformats.org/officeDocument/2006/relationships/hyperlink" Target="mailto:bindhumc593@gmail.com" TargetMode="External"/><Relationship Id="rId9" Type="http://schemas.openxmlformats.org/officeDocument/2006/relationships/hyperlink" Target="mailto:dheerajraj2001@gmail.com" TargetMode="External"/><Relationship Id="rId14" Type="http://schemas.openxmlformats.org/officeDocument/2006/relationships/hyperlink" Target="mailto:gpo778897@gmail.com" TargetMode="External"/><Relationship Id="rId22" Type="http://schemas.openxmlformats.org/officeDocument/2006/relationships/hyperlink" Target="mailto:kicchakiran907@gmail.com" TargetMode="External"/><Relationship Id="rId27" Type="http://schemas.openxmlformats.org/officeDocument/2006/relationships/hyperlink" Target="mailto:immanoj312@gmail.com" TargetMode="External"/><Relationship Id="rId30" Type="http://schemas.openxmlformats.org/officeDocument/2006/relationships/hyperlink" Target="mailto:narnivkar@gmail.com" TargetMode="External"/><Relationship Id="rId35" Type="http://schemas.openxmlformats.org/officeDocument/2006/relationships/hyperlink" Target="mailto:rahulklrrahul@gmail.com" TargetMode="External"/><Relationship Id="rId43" Type="http://schemas.openxmlformats.org/officeDocument/2006/relationships/hyperlink" Target="mailto:s58918985@gmail.com" TargetMode="External"/><Relationship Id="rId48" Type="http://schemas.openxmlformats.org/officeDocument/2006/relationships/hyperlink" Target="mailto:srikarthi01234@gmail.com" TargetMode="External"/><Relationship Id="rId56" Type="http://schemas.openxmlformats.org/officeDocument/2006/relationships/hyperlink" Target="mailto:yeseerafarhath21@gmail.com" TargetMode="External"/><Relationship Id="rId8" Type="http://schemas.openxmlformats.org/officeDocument/2006/relationships/hyperlink" Target="mailto:raj.dhanaraj023@gmail.com" TargetMode="External"/><Relationship Id="rId51" Type="http://schemas.openxmlformats.org/officeDocument/2006/relationships/hyperlink" Target="mailto:swethajennifer25@gmail.com" TargetMode="External"/><Relationship Id="rId3" Type="http://schemas.openxmlformats.org/officeDocument/2006/relationships/hyperlink" Target="mailto:balajibalu9980@gmail.com" TargetMode="External"/><Relationship Id="rId12" Type="http://schemas.openxmlformats.org/officeDocument/2006/relationships/hyperlink" Target="mailto:gayathriramadevi22@gmail.com" TargetMode="External"/><Relationship Id="rId17" Type="http://schemas.openxmlformats.org/officeDocument/2006/relationships/hyperlink" Target="mailto:harshi062001@gmail.com" TargetMode="External"/><Relationship Id="rId25" Type="http://schemas.openxmlformats.org/officeDocument/2006/relationships/hyperlink" Target="mailto:msmadhankumar2001@gmail.com" TargetMode="External"/><Relationship Id="rId33" Type="http://schemas.openxmlformats.org/officeDocument/2006/relationships/hyperlink" Target="mailto:punithreddy518@gmail.com" TargetMode="External"/><Relationship Id="rId38" Type="http://schemas.openxmlformats.org/officeDocument/2006/relationships/hyperlink" Target="mailto:rohit16ruchitha18@gmail.com" TargetMode="External"/><Relationship Id="rId46" Type="http://schemas.openxmlformats.org/officeDocument/2006/relationships/hyperlink" Target="mailto:snehamoses129@gmail.com" TargetMode="External"/><Relationship Id="rId59" Type="http://schemas.openxmlformats.org/officeDocument/2006/relationships/printerSettings" Target="../printerSettings/printerSettings13.bin"/><Relationship Id="rId20" Type="http://schemas.openxmlformats.org/officeDocument/2006/relationships/hyperlink" Target="mailto:kabeerpasha2001@gmail.com" TargetMode="External"/><Relationship Id="rId41" Type="http://schemas.openxmlformats.org/officeDocument/2006/relationships/hyperlink" Target="mailto:sabreenfirdous115@gmail.com" TargetMode="External"/><Relationship Id="rId54" Type="http://schemas.openxmlformats.org/officeDocument/2006/relationships/hyperlink" Target="mailto:vighneshvik01@gmail.com" TargetMode="External"/><Relationship Id="rId1" Type="http://schemas.openxmlformats.org/officeDocument/2006/relationships/hyperlink" Target="mailto:appusushma2002@gmail.com" TargetMode="External"/><Relationship Id="rId6" Type="http://schemas.openxmlformats.org/officeDocument/2006/relationships/hyperlink" Target="mailto:boomikaboomi167@gmail.com" TargetMode="External"/><Relationship Id="rId15" Type="http://schemas.openxmlformats.org/officeDocument/2006/relationships/hyperlink" Target="mailto:hariharand004@gmail.com" TargetMode="External"/><Relationship Id="rId23" Type="http://schemas.openxmlformats.org/officeDocument/2006/relationships/hyperlink" Target="mailto:kiran15923k@gmail.com" TargetMode="External"/><Relationship Id="rId28" Type="http://schemas.openxmlformats.org/officeDocument/2006/relationships/hyperlink" Target="mailto:melvinrozario2000@gmail.com" TargetMode="External"/><Relationship Id="rId36" Type="http://schemas.openxmlformats.org/officeDocument/2006/relationships/hyperlink" Target="mailto:rakshithachintu13@gmail.com" TargetMode="External"/><Relationship Id="rId49" Type="http://schemas.openxmlformats.org/officeDocument/2006/relationships/hyperlink" Target="mailto:sudharshanreddy29599@gmail.com" TargetMode="External"/><Relationship Id="rId57" Type="http://schemas.openxmlformats.org/officeDocument/2006/relationships/hyperlink" Target="mailto:havocsuraj12@gmail.com" TargetMode="External"/><Relationship Id="rId10" Type="http://schemas.openxmlformats.org/officeDocument/2006/relationships/hyperlink" Target="mailto:charmingfouzia870@gmail.com" TargetMode="External"/><Relationship Id="rId31" Type="http://schemas.openxmlformats.org/officeDocument/2006/relationships/hyperlink" Target="mailto:tanujrao038@gmail.com" TargetMode="External"/><Relationship Id="rId44" Type="http://schemas.openxmlformats.org/officeDocument/2006/relationships/hyperlink" Target="mailto:sharanreddy26372@gmail.com" TargetMode="External"/><Relationship Id="rId52" Type="http://schemas.openxmlformats.org/officeDocument/2006/relationships/hyperlink" Target="mailto:tejaswinim083@gmail.com" TargetMode="External"/><Relationship Id="rId60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mailto:hemureddy9845@gmail.com" TargetMode="External"/><Relationship Id="rId21" Type="http://schemas.openxmlformats.org/officeDocument/2006/relationships/hyperlink" Target="mailto:rithurithika32002@gmail.com" TargetMode="External"/><Relationship Id="rId42" Type="http://schemas.openxmlformats.org/officeDocument/2006/relationships/hyperlink" Target="mailto:rahulleomessi1010@gmail.com" TargetMode="External"/><Relationship Id="rId63" Type="http://schemas.openxmlformats.org/officeDocument/2006/relationships/hyperlink" Target="mailto:yeshukp0408@gmail.com" TargetMode="External"/><Relationship Id="rId84" Type="http://schemas.openxmlformats.org/officeDocument/2006/relationships/hyperlink" Target="mailto:Pavithrapavi001@gmail.com" TargetMode="External"/><Relationship Id="rId138" Type="http://schemas.openxmlformats.org/officeDocument/2006/relationships/hyperlink" Target="mailto:sudeshachary143@gmail.com" TargetMode="External"/><Relationship Id="rId107" Type="http://schemas.openxmlformats.org/officeDocument/2006/relationships/hyperlink" Target="mailto:analin2522000@gmail.com" TargetMode="External"/><Relationship Id="rId11" Type="http://schemas.openxmlformats.org/officeDocument/2006/relationships/hyperlink" Target="mailto:sneharaghuram10@gmail.com" TargetMode="External"/><Relationship Id="rId32" Type="http://schemas.openxmlformats.org/officeDocument/2006/relationships/hyperlink" Target="mailto:adlindraviam1006@gmail.com" TargetMode="External"/><Relationship Id="rId53" Type="http://schemas.openxmlformats.org/officeDocument/2006/relationships/hyperlink" Target="mailto:Preethanaidu7019@gmail.com" TargetMode="External"/><Relationship Id="rId74" Type="http://schemas.openxmlformats.org/officeDocument/2006/relationships/hyperlink" Target="mailto:DivakarGunfat@gmail.com" TargetMode="External"/><Relationship Id="rId128" Type="http://schemas.openxmlformats.org/officeDocument/2006/relationships/hyperlink" Target="mailto:nithingowda7533@gmail.com" TargetMode="External"/><Relationship Id="rId149" Type="http://schemas.openxmlformats.org/officeDocument/2006/relationships/hyperlink" Target="mailto:aa8843358@gmail.com" TargetMode="External"/><Relationship Id="rId5" Type="http://schemas.openxmlformats.org/officeDocument/2006/relationships/hyperlink" Target="mailto:nivedi2002@gmail.com" TargetMode="External"/><Relationship Id="rId95" Type="http://schemas.openxmlformats.org/officeDocument/2006/relationships/hyperlink" Target="mailto:chandhinisweety26@gmail.com" TargetMode="External"/><Relationship Id="rId22" Type="http://schemas.openxmlformats.org/officeDocument/2006/relationships/hyperlink" Target="mailto:ronakchouhank236@gmail.com" TargetMode="External"/><Relationship Id="rId27" Type="http://schemas.openxmlformats.org/officeDocument/2006/relationships/hyperlink" Target="mailto:aparnateju87@gmail.com" TargetMode="External"/><Relationship Id="rId43" Type="http://schemas.openxmlformats.org/officeDocument/2006/relationships/hyperlink" Target="mailto:Rakshithasweeyma@gmail.com" TargetMode="External"/><Relationship Id="rId48" Type="http://schemas.openxmlformats.org/officeDocument/2006/relationships/hyperlink" Target="mailto:supreethbhargav176@gmail.com" TargetMode="External"/><Relationship Id="rId64" Type="http://schemas.openxmlformats.org/officeDocument/2006/relationships/hyperlink" Target="mailto:ashwinpashwin@gmail.com" TargetMode="External"/><Relationship Id="rId69" Type="http://schemas.openxmlformats.org/officeDocument/2006/relationships/hyperlink" Target="mailto:KHANIRFANAHMEDS@gmail.com" TargetMode="External"/><Relationship Id="rId113" Type="http://schemas.openxmlformats.org/officeDocument/2006/relationships/hyperlink" Target="mailto:divya15anand@gmail.com" TargetMode="External"/><Relationship Id="rId118" Type="http://schemas.openxmlformats.org/officeDocument/2006/relationships/hyperlink" Target="mailto:haikupoorna47@gmail.com" TargetMode="External"/><Relationship Id="rId134" Type="http://schemas.openxmlformats.org/officeDocument/2006/relationships/hyperlink" Target="mailto:shravanreddy771@gmail.com" TargetMode="External"/><Relationship Id="rId139" Type="http://schemas.openxmlformats.org/officeDocument/2006/relationships/hyperlink" Target="mailto:tharuntaru699@gmail.com" TargetMode="External"/><Relationship Id="rId80" Type="http://schemas.openxmlformats.org/officeDocument/2006/relationships/hyperlink" Target="mailto:krithikakrithi313@gmail.com" TargetMode="External"/><Relationship Id="rId85" Type="http://schemas.openxmlformats.org/officeDocument/2006/relationships/hyperlink" Target="mailto:Rebecca052001@gmail.com" TargetMode="External"/><Relationship Id="rId150" Type="http://schemas.openxmlformats.org/officeDocument/2006/relationships/printerSettings" Target="../printerSettings/printerSettings14.bin"/><Relationship Id="rId12" Type="http://schemas.openxmlformats.org/officeDocument/2006/relationships/hyperlink" Target="mailto:suvikshanaidu1225@gmail.com" TargetMode="External"/><Relationship Id="rId17" Type="http://schemas.openxmlformats.org/officeDocument/2006/relationships/hyperlink" Target="mailto:reddykivan1231@gmail.com" TargetMode="External"/><Relationship Id="rId33" Type="http://schemas.openxmlformats.org/officeDocument/2006/relationships/hyperlink" Target="mailto:akashsammathew801@gmail.com" TargetMode="External"/><Relationship Id="rId38" Type="http://schemas.openxmlformats.org/officeDocument/2006/relationships/hyperlink" Target="mailto:Monishamurthy31@gmail.com" TargetMode="External"/><Relationship Id="rId59" Type="http://schemas.openxmlformats.org/officeDocument/2006/relationships/hyperlink" Target="mailto:PaviPavithrar68@gmail.com" TargetMode="External"/><Relationship Id="rId103" Type="http://schemas.openxmlformats.org/officeDocument/2006/relationships/hyperlink" Target="mailto:promodhtkgf@gmail.com" TargetMode="External"/><Relationship Id="rId108" Type="http://schemas.openxmlformats.org/officeDocument/2006/relationships/hyperlink" Target="mailto:bavyaaanand04@gmail.com" TargetMode="External"/><Relationship Id="rId124" Type="http://schemas.openxmlformats.org/officeDocument/2006/relationships/hyperlink" Target="mailto:zameer9900643876@gmail.com" TargetMode="External"/><Relationship Id="rId129" Type="http://schemas.openxmlformats.org/officeDocument/2006/relationships/hyperlink" Target="mailto:mmisba124@gmail.com" TargetMode="External"/><Relationship Id="rId54" Type="http://schemas.openxmlformats.org/officeDocument/2006/relationships/hyperlink" Target="mailto:Devasmge00@gmail.com" TargetMode="External"/><Relationship Id="rId70" Type="http://schemas.openxmlformats.org/officeDocument/2006/relationships/hyperlink" Target="mailto:gksiddarth13@gmail.com" TargetMode="External"/><Relationship Id="rId75" Type="http://schemas.openxmlformats.org/officeDocument/2006/relationships/hyperlink" Target="mailto:jmrnikitha@gmail.com" TargetMode="External"/><Relationship Id="rId91" Type="http://schemas.openxmlformats.org/officeDocument/2006/relationships/hyperlink" Target="mailto:mussumusrath20@gmail.com" TargetMode="External"/><Relationship Id="rId96" Type="http://schemas.openxmlformats.org/officeDocument/2006/relationships/hyperlink" Target="mailto:chiragchicku4@gmail.com" TargetMode="External"/><Relationship Id="rId140" Type="http://schemas.openxmlformats.org/officeDocument/2006/relationships/hyperlink" Target="mailto:vaishnavikh22@gmail.com" TargetMode="External"/><Relationship Id="rId145" Type="http://schemas.openxmlformats.org/officeDocument/2006/relationships/hyperlink" Target="mailto:yashaswini.n63@gmail.com" TargetMode="External"/><Relationship Id="rId1" Type="http://schemas.openxmlformats.org/officeDocument/2006/relationships/hyperlink" Target="mailto:afshantasneemtasneem45527@gmail.com" TargetMode="External"/><Relationship Id="rId6" Type="http://schemas.openxmlformats.org/officeDocument/2006/relationships/hyperlink" Target="mailto:praveenputtu01@gmail.com" TargetMode="External"/><Relationship Id="rId23" Type="http://schemas.openxmlformats.org/officeDocument/2006/relationships/hyperlink" Target="mailto:ruksarsyed1431@gmail.com" TargetMode="External"/><Relationship Id="rId28" Type="http://schemas.openxmlformats.org/officeDocument/2006/relationships/hyperlink" Target="mailto:vinodhvinu361@gmail.com" TargetMode="External"/><Relationship Id="rId49" Type="http://schemas.openxmlformats.org/officeDocument/2006/relationships/hyperlink" Target="mailto:asyed0068@gmail..com" TargetMode="External"/><Relationship Id="rId114" Type="http://schemas.openxmlformats.org/officeDocument/2006/relationships/hyperlink" Target="mailto:divya2001reddy98@gmail.com" TargetMode="External"/><Relationship Id="rId119" Type="http://schemas.openxmlformats.org/officeDocument/2006/relationships/hyperlink" Target="mailto:r.jayanthganiga@gmail.com" TargetMode="External"/><Relationship Id="rId44" Type="http://schemas.openxmlformats.org/officeDocument/2006/relationships/hyperlink" Target="mailto:sadiqahamed281@gmail.com" TargetMode="External"/><Relationship Id="rId60" Type="http://schemas.openxmlformats.org/officeDocument/2006/relationships/hyperlink" Target="mailto:Sindhujagadish35@gmail.com" TargetMode="External"/><Relationship Id="rId65" Type="http://schemas.openxmlformats.org/officeDocument/2006/relationships/hyperlink" Target="mailto:kdinesh3893@gmail.com" TargetMode="External"/><Relationship Id="rId81" Type="http://schemas.openxmlformats.org/officeDocument/2006/relationships/hyperlink" Target="mailto:Lethika877@gmail.com" TargetMode="External"/><Relationship Id="rId86" Type="http://schemas.openxmlformats.org/officeDocument/2006/relationships/hyperlink" Target="mailto:roshandesi987@gmail.com" TargetMode="External"/><Relationship Id="rId130" Type="http://schemas.openxmlformats.org/officeDocument/2006/relationships/hyperlink" Target="mailto:praveenkmshot2001@gmail.com" TargetMode="External"/><Relationship Id="rId135" Type="http://schemas.openxmlformats.org/officeDocument/2006/relationships/hyperlink" Target="mailto:shreyamakam5@gmail.com" TargetMode="External"/><Relationship Id="rId151" Type="http://schemas.openxmlformats.org/officeDocument/2006/relationships/drawing" Target="../drawings/drawing15.xml"/><Relationship Id="rId13" Type="http://schemas.openxmlformats.org/officeDocument/2006/relationships/hyperlink" Target="mailto:varshinidold@gmail.com" TargetMode="External"/><Relationship Id="rId18" Type="http://schemas.openxmlformats.org/officeDocument/2006/relationships/hyperlink" Target="mailto:mamatha30012002@gmail.com" TargetMode="External"/><Relationship Id="rId39" Type="http://schemas.openxmlformats.org/officeDocument/2006/relationships/hyperlink" Target="mailto:Narasimhab2001@gmail.com" TargetMode="External"/><Relationship Id="rId109" Type="http://schemas.openxmlformats.org/officeDocument/2006/relationships/hyperlink" Target="mailto:narasimhachannarasima@gmail.com" TargetMode="External"/><Relationship Id="rId34" Type="http://schemas.openxmlformats.org/officeDocument/2006/relationships/hyperlink" Target="mailto:Gmharshitha1@gmail.com" TargetMode="External"/><Relationship Id="rId50" Type="http://schemas.openxmlformats.org/officeDocument/2006/relationships/hyperlink" Target="mailto:abhiammu14388@gmail.com" TargetMode="External"/><Relationship Id="rId55" Type="http://schemas.openxmlformats.org/officeDocument/2006/relationships/hyperlink" Target="mailto:devikachinnu999@gmail.com" TargetMode="External"/><Relationship Id="rId76" Type="http://schemas.openxmlformats.org/officeDocument/2006/relationships/hyperlink" Target="mailto:Hajirakulsum5@gmail.com" TargetMode="External"/><Relationship Id="rId97" Type="http://schemas.openxmlformats.org/officeDocument/2006/relationships/hyperlink" Target="mailto:saravanakumar@gmail.com" TargetMode="External"/><Relationship Id="rId104" Type="http://schemas.openxmlformats.org/officeDocument/2006/relationships/hyperlink" Target="mailto:sushmakrishnamurthi@gmail.com" TargetMode="External"/><Relationship Id="rId120" Type="http://schemas.openxmlformats.org/officeDocument/2006/relationships/hyperlink" Target="mailto:kuttykarthick230@gmail.com" TargetMode="External"/><Relationship Id="rId125" Type="http://schemas.openxmlformats.org/officeDocument/2006/relationships/hyperlink" Target="mailto:mohammedsaqueeb56@gamil.com" TargetMode="External"/><Relationship Id="rId141" Type="http://schemas.openxmlformats.org/officeDocument/2006/relationships/hyperlink" Target="mailto:vedhanthreddy143@gmail.com" TargetMode="External"/><Relationship Id="rId146" Type="http://schemas.openxmlformats.org/officeDocument/2006/relationships/hyperlink" Target="mailto:knmanjunatha9900@gmail.com" TargetMode="External"/><Relationship Id="rId7" Type="http://schemas.openxmlformats.org/officeDocument/2006/relationships/hyperlink" Target="mailto:nramadevi294@gmail.com" TargetMode="External"/><Relationship Id="rId71" Type="http://schemas.openxmlformats.org/officeDocument/2006/relationships/hyperlink" Target="mailto:Afitahsin@gmail.com" TargetMode="External"/><Relationship Id="rId92" Type="http://schemas.openxmlformats.org/officeDocument/2006/relationships/hyperlink" Target="mailto:thouheedahmed3319@gmail.com" TargetMode="External"/><Relationship Id="rId2" Type="http://schemas.openxmlformats.org/officeDocument/2006/relationships/hyperlink" Target="mailto:sridharsri7889@gmail.com" TargetMode="External"/><Relationship Id="rId29" Type="http://schemas.openxmlformats.org/officeDocument/2006/relationships/hyperlink" Target="mailto:vishnusavv1997@gmail.com" TargetMode="External"/><Relationship Id="rId24" Type="http://schemas.openxmlformats.org/officeDocument/2006/relationships/hyperlink" Target="mailto:roselinedhanas@gmail.com" TargetMode="External"/><Relationship Id="rId40" Type="http://schemas.openxmlformats.org/officeDocument/2006/relationships/hyperlink" Target="mailto:Mnivethamani458@gmail.com" TargetMode="External"/><Relationship Id="rId45" Type="http://schemas.openxmlformats.org/officeDocument/2006/relationships/hyperlink" Target="mailto:sharu2000joseph05@gmail.com" TargetMode="External"/><Relationship Id="rId66" Type="http://schemas.openxmlformats.org/officeDocument/2006/relationships/hyperlink" Target="mailto:gokuls13006@gmail.com" TargetMode="External"/><Relationship Id="rId87" Type="http://schemas.openxmlformats.org/officeDocument/2006/relationships/hyperlink" Target="mailto:Rumanashaikh200114@gmail.com" TargetMode="External"/><Relationship Id="rId110" Type="http://schemas.openxmlformats.org/officeDocument/2006/relationships/hyperlink" Target="mailto:chanducherry2121@gmail.com" TargetMode="External"/><Relationship Id="rId115" Type="http://schemas.openxmlformats.org/officeDocument/2006/relationships/hyperlink" Target="mailto:divyashree1832001@gmail.com" TargetMode="External"/><Relationship Id="rId131" Type="http://schemas.openxmlformats.org/officeDocument/2006/relationships/hyperlink" Target="mailto:preethika219@gmail.com" TargetMode="External"/><Relationship Id="rId136" Type="http://schemas.openxmlformats.org/officeDocument/2006/relationships/hyperlink" Target="mailto:kalasasi331@gmail.com" TargetMode="External"/><Relationship Id="rId61" Type="http://schemas.openxmlformats.org/officeDocument/2006/relationships/hyperlink" Target="mailto:ammuswathi292@gmail.com" TargetMode="External"/><Relationship Id="rId82" Type="http://schemas.openxmlformats.org/officeDocument/2006/relationships/hyperlink" Target="mailto:Maliniv660@gmail.com" TargetMode="External"/><Relationship Id="rId19" Type="http://schemas.openxmlformats.org/officeDocument/2006/relationships/hyperlink" Target="mailto:md.saqib2811@gmail.com" TargetMode="External"/><Relationship Id="rId14" Type="http://schemas.openxmlformats.org/officeDocument/2006/relationships/hyperlink" Target="mailto:yashaswini32001@gmail.com" TargetMode="External"/><Relationship Id="rId30" Type="http://schemas.openxmlformats.org/officeDocument/2006/relationships/hyperlink" Target="mailto:yashwanthreddy26290@gmail.com" TargetMode="External"/><Relationship Id="rId35" Type="http://schemas.openxmlformats.org/officeDocument/2006/relationships/hyperlink" Target="mailto:Ishvariyaramesh30@gmail.com" TargetMode="External"/><Relationship Id="rId56" Type="http://schemas.openxmlformats.org/officeDocument/2006/relationships/hyperlink" Target="mailto:Devikaranibabu283@gmail.com" TargetMode="External"/><Relationship Id="rId77" Type="http://schemas.openxmlformats.org/officeDocument/2006/relationships/hyperlink" Target="mailto:jacksonRakesh80@mail.com" TargetMode="External"/><Relationship Id="rId100" Type="http://schemas.openxmlformats.org/officeDocument/2006/relationships/hyperlink" Target="mailto:vedhashree.783@gmail.com" TargetMode="External"/><Relationship Id="rId105" Type="http://schemas.openxmlformats.org/officeDocument/2006/relationships/hyperlink" Target="mailto:sushmitha.v26@gmail.com" TargetMode="External"/><Relationship Id="rId126" Type="http://schemas.openxmlformats.org/officeDocument/2006/relationships/hyperlink" Target="mailto:knehasrikumar@gmail.com" TargetMode="External"/><Relationship Id="rId147" Type="http://schemas.openxmlformats.org/officeDocument/2006/relationships/hyperlink" Target="mailto:zainkhan786.mz@gmail.com" TargetMode="External"/><Relationship Id="rId8" Type="http://schemas.openxmlformats.org/officeDocument/2006/relationships/hyperlink" Target="mailto:reshmasulthana248@gmail.com" TargetMode="External"/><Relationship Id="rId51" Type="http://schemas.openxmlformats.org/officeDocument/2006/relationships/hyperlink" Target="mailto:Akshayayadav47@gmail.com" TargetMode="External"/><Relationship Id="rId72" Type="http://schemas.openxmlformats.org/officeDocument/2006/relationships/hyperlink" Target="mailto:Aarifa.hirath123@gamil.com" TargetMode="External"/><Relationship Id="rId93" Type="http://schemas.openxmlformats.org/officeDocument/2006/relationships/hyperlink" Target="mailto:akhilayadav3012@gmail.com" TargetMode="External"/><Relationship Id="rId98" Type="http://schemas.openxmlformats.org/officeDocument/2006/relationships/hyperlink" Target="mailto:harshithakr08@gmail.com" TargetMode="External"/><Relationship Id="rId121" Type="http://schemas.openxmlformats.org/officeDocument/2006/relationships/hyperlink" Target="mailto:kiranmai.kagadas@gamil.com" TargetMode="External"/><Relationship Id="rId142" Type="http://schemas.openxmlformats.org/officeDocument/2006/relationships/hyperlink" Target="mailto:sprreddy84638@gmail.com" TargetMode="External"/><Relationship Id="rId3" Type="http://schemas.openxmlformats.org/officeDocument/2006/relationships/hyperlink" Target="mailto:ritadayanand@yahoo.com" TargetMode="External"/><Relationship Id="rId25" Type="http://schemas.openxmlformats.org/officeDocument/2006/relationships/hyperlink" Target="mailto:sephoniasepho@gmail.com" TargetMode="External"/><Relationship Id="rId46" Type="http://schemas.openxmlformats.org/officeDocument/2006/relationships/hyperlink" Target="mailto:vijay1372001svm@gmail.com" TargetMode="External"/><Relationship Id="rId67" Type="http://schemas.openxmlformats.org/officeDocument/2006/relationships/hyperlink" Target="mailto:nithishmeller@gmail.com" TargetMode="External"/><Relationship Id="rId116" Type="http://schemas.openxmlformats.org/officeDocument/2006/relationships/hyperlink" Target="mailto:gangothri500balaram@gmail.com" TargetMode="External"/><Relationship Id="rId137" Type="http://schemas.openxmlformats.org/officeDocument/2006/relationships/hyperlink" Target="mailto:soumya2001a16@gmail.com" TargetMode="External"/><Relationship Id="rId20" Type="http://schemas.openxmlformats.org/officeDocument/2006/relationships/hyperlink" Target="mailto:praveenah2001@gmail.com" TargetMode="External"/><Relationship Id="rId41" Type="http://schemas.openxmlformats.org/officeDocument/2006/relationships/hyperlink" Target="mailto:josephzion111327@gmail.com" TargetMode="External"/><Relationship Id="rId62" Type="http://schemas.openxmlformats.org/officeDocument/2006/relationships/hyperlink" Target="mailto:vathishv@gmail.com" TargetMode="External"/><Relationship Id="rId83" Type="http://schemas.openxmlformats.org/officeDocument/2006/relationships/hyperlink" Target="mailto:Niruniranjini16@gmail.com" TargetMode="External"/><Relationship Id="rId88" Type="http://schemas.openxmlformats.org/officeDocument/2006/relationships/hyperlink" Target="mailto:samrohith289@gmail.com" TargetMode="External"/><Relationship Id="rId111" Type="http://schemas.openxmlformats.org/officeDocument/2006/relationships/hyperlink" Target="mailto:kumarcharan679@gmail.com" TargetMode="External"/><Relationship Id="rId132" Type="http://schemas.openxmlformats.org/officeDocument/2006/relationships/hyperlink" Target="mailto:revu8852@gmail.com" TargetMode="External"/><Relationship Id="rId15" Type="http://schemas.openxmlformats.org/officeDocument/2006/relationships/hyperlink" Target="mailto:chethanabhi1234@gmail.com" TargetMode="External"/><Relationship Id="rId36" Type="http://schemas.openxmlformats.org/officeDocument/2006/relationships/hyperlink" Target="mailto:jayasrico603@gmail.com" TargetMode="External"/><Relationship Id="rId57" Type="http://schemas.openxmlformats.org/officeDocument/2006/relationships/hyperlink" Target="mailto:Jahnavinarayan09@gmail.com" TargetMode="External"/><Relationship Id="rId106" Type="http://schemas.openxmlformats.org/officeDocument/2006/relationships/hyperlink" Target="mailto:maligavivekrbr@gmail.com" TargetMode="External"/><Relationship Id="rId127" Type="http://schemas.openxmlformats.org/officeDocument/2006/relationships/hyperlink" Target="mailto:nickhil1432@gmail.com" TargetMode="External"/><Relationship Id="rId10" Type="http://schemas.openxmlformats.org/officeDocument/2006/relationships/hyperlink" Target="mailto:sharulatha1222@gmail.com" TargetMode="External"/><Relationship Id="rId31" Type="http://schemas.openxmlformats.org/officeDocument/2006/relationships/hyperlink" Target="mailto:Texttoshavez@hotmail.com" TargetMode="External"/><Relationship Id="rId52" Type="http://schemas.openxmlformats.org/officeDocument/2006/relationships/hyperlink" Target="mailto:Ashwini2001.ramesh@gmail.com" TargetMode="External"/><Relationship Id="rId73" Type="http://schemas.openxmlformats.org/officeDocument/2006/relationships/hyperlink" Target="mailto:Abithakarunakaran2001@gmail.com" TargetMode="External"/><Relationship Id="rId78" Type="http://schemas.openxmlformats.org/officeDocument/2006/relationships/hyperlink" Target="mailto:JaneeshRuthvik@gmail.com" TargetMode="External"/><Relationship Id="rId94" Type="http://schemas.openxmlformats.org/officeDocument/2006/relationships/hyperlink" Target="mailto:chaithrareddy4101@gmail.com" TargetMode="External"/><Relationship Id="rId99" Type="http://schemas.openxmlformats.org/officeDocument/2006/relationships/hyperlink" Target="mailto:jayanthjai61@gmail.com" TargetMode="External"/><Relationship Id="rId101" Type="http://schemas.openxmlformats.org/officeDocument/2006/relationships/hyperlink" Target="mailto:meghodeshpande1606@gmailcom" TargetMode="External"/><Relationship Id="rId122" Type="http://schemas.openxmlformats.org/officeDocument/2006/relationships/hyperlink" Target="mailto:lishajain4432@gmail.com" TargetMode="External"/><Relationship Id="rId143" Type="http://schemas.openxmlformats.org/officeDocument/2006/relationships/hyperlink" Target="mailto:vinaykumar86868687@gmail.com" TargetMode="External"/><Relationship Id="rId148" Type="http://schemas.openxmlformats.org/officeDocument/2006/relationships/hyperlink" Target="mailto:bavyaaanand04@gmail.com" TargetMode="External"/><Relationship Id="rId4" Type="http://schemas.openxmlformats.org/officeDocument/2006/relationships/hyperlink" Target="mailto:jenniferjoy150701@gmail.com" TargetMode="External"/><Relationship Id="rId9" Type="http://schemas.openxmlformats.org/officeDocument/2006/relationships/hyperlink" Target="mailto:seenusak2013@gmail.com" TargetMode="External"/><Relationship Id="rId26" Type="http://schemas.openxmlformats.org/officeDocument/2006/relationships/hyperlink" Target="mailto:shaiknayeemarafath.f@gmail.com" TargetMode="External"/><Relationship Id="rId47" Type="http://schemas.openxmlformats.org/officeDocument/2006/relationships/hyperlink" Target="mailto:stephensunny84599@gmail.com" TargetMode="External"/><Relationship Id="rId68" Type="http://schemas.openxmlformats.org/officeDocument/2006/relationships/hyperlink" Target="mailto:valentinorossiryder@gmail.com" TargetMode="External"/><Relationship Id="rId89" Type="http://schemas.openxmlformats.org/officeDocument/2006/relationships/hyperlink" Target="mailto:sanjucsk12@gmail.com" TargetMode="External"/><Relationship Id="rId112" Type="http://schemas.openxmlformats.org/officeDocument/2006/relationships/hyperlink" Target="mailto:dsreddy1429@gmail.com" TargetMode="External"/><Relationship Id="rId133" Type="http://schemas.openxmlformats.org/officeDocument/2006/relationships/hyperlink" Target="mailto:santhoshrgowda4922251@gmail.com" TargetMode="External"/><Relationship Id="rId16" Type="http://schemas.openxmlformats.org/officeDocument/2006/relationships/hyperlink" Target="mailto:dsgreeshmanaidu@gmail.com" TargetMode="External"/><Relationship Id="rId37" Type="http://schemas.openxmlformats.org/officeDocument/2006/relationships/hyperlink" Target="mailto:kevin19richard2001@gmail.com" TargetMode="External"/><Relationship Id="rId58" Type="http://schemas.openxmlformats.org/officeDocument/2006/relationships/hyperlink" Target="mailto:Jenushaprakash28@gmail.com" TargetMode="External"/><Relationship Id="rId79" Type="http://schemas.openxmlformats.org/officeDocument/2006/relationships/hyperlink" Target="mailto:jeevithanikitha0696@gmail.com" TargetMode="External"/><Relationship Id="rId102" Type="http://schemas.openxmlformats.org/officeDocument/2006/relationships/hyperlink" Target="mailto:priyaumeco96@gmail.com" TargetMode="External"/><Relationship Id="rId123" Type="http://schemas.openxmlformats.org/officeDocument/2006/relationships/hyperlink" Target="mailto:mahantheshreddy4@gmail.com" TargetMode="External"/><Relationship Id="rId144" Type="http://schemas.openxmlformats.org/officeDocument/2006/relationships/hyperlink" Target="mailto:vinithkumar1630@gmail.com" TargetMode="External"/><Relationship Id="rId90" Type="http://schemas.openxmlformats.org/officeDocument/2006/relationships/hyperlink" Target="mailto:swetharex149@gmail.com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syesiddique.a@gmail.com" TargetMode="External"/><Relationship Id="rId13" Type="http://schemas.openxmlformats.org/officeDocument/2006/relationships/hyperlink" Target="mailto:shivakumarsk9353@gmail.com" TargetMode="External"/><Relationship Id="rId3" Type="http://schemas.openxmlformats.org/officeDocument/2006/relationships/hyperlink" Target="mailto:hari75323@gmail.com" TargetMode="External"/><Relationship Id="rId7" Type="http://schemas.openxmlformats.org/officeDocument/2006/relationships/hyperlink" Target="mailto:sha007syed@gmail.com" TargetMode="External"/><Relationship Id="rId12" Type="http://schemas.openxmlformats.org/officeDocument/2006/relationships/hyperlink" Target="mailto:tsrashmi2002@gmail.com" TargetMode="External"/><Relationship Id="rId2" Type="http://schemas.openxmlformats.org/officeDocument/2006/relationships/hyperlink" Target="mailto:prettyalexanderia@gmail.com" TargetMode="External"/><Relationship Id="rId16" Type="http://schemas.openxmlformats.org/officeDocument/2006/relationships/hyperlink" Target="mailto:christinamoonsen@gmail.com" TargetMode="External"/><Relationship Id="rId1" Type="http://schemas.openxmlformats.org/officeDocument/2006/relationships/hyperlink" Target="mailto:deenusindhu@gmail.com" TargetMode="External"/><Relationship Id="rId6" Type="http://schemas.openxmlformats.org/officeDocument/2006/relationships/hyperlink" Target="mailto:pashafareed08@gmail.com" TargetMode="External"/><Relationship Id="rId11" Type="http://schemas.openxmlformats.org/officeDocument/2006/relationships/hyperlink" Target="mailto:keerthivivekkgf@gmail.com" TargetMode="External"/><Relationship Id="rId5" Type="http://schemas.openxmlformats.org/officeDocument/2006/relationships/hyperlink" Target="mailto:deepak94810@gmail.com" TargetMode="External"/><Relationship Id="rId15" Type="http://schemas.openxmlformats.org/officeDocument/2006/relationships/hyperlink" Target="mailto:kevin19richard2001@gmail.com" TargetMode="External"/><Relationship Id="rId10" Type="http://schemas.openxmlformats.org/officeDocument/2006/relationships/hyperlink" Target="mailto:sanjaysanju112001@gmail.com" TargetMode="External"/><Relationship Id="rId4" Type="http://schemas.openxmlformats.org/officeDocument/2006/relationships/hyperlink" Target="mailto:sulaiman25may@gmail.com" TargetMode="External"/><Relationship Id="rId9" Type="http://schemas.openxmlformats.org/officeDocument/2006/relationships/hyperlink" Target="mailto:yashika2110@gmail.com" TargetMode="External"/><Relationship Id="rId14" Type="http://schemas.openxmlformats.org/officeDocument/2006/relationships/hyperlink" Target="mailto:haikupoorna47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6" Type="http://schemas.openxmlformats.org/officeDocument/2006/relationships/hyperlink" Target="mailto:Jenushaprakash28@gmail.com" TargetMode="External"/><Relationship Id="rId117" Type="http://schemas.openxmlformats.org/officeDocument/2006/relationships/hyperlink" Target="mailto:aa8843358@gmail.com" TargetMode="External"/><Relationship Id="rId21" Type="http://schemas.openxmlformats.org/officeDocument/2006/relationships/hyperlink" Target="mailto:Preethanaidu7019@gmail.com" TargetMode="External"/><Relationship Id="rId42" Type="http://schemas.openxmlformats.org/officeDocument/2006/relationships/hyperlink" Target="mailto:DivakarGunfat@gmail.com" TargetMode="External"/><Relationship Id="rId47" Type="http://schemas.openxmlformats.org/officeDocument/2006/relationships/hyperlink" Target="mailto:jeevithanikitha0696@gmail.com" TargetMode="External"/><Relationship Id="rId63" Type="http://schemas.openxmlformats.org/officeDocument/2006/relationships/hyperlink" Target="mailto:chandhinisweety26@gmail.com" TargetMode="External"/><Relationship Id="rId68" Type="http://schemas.openxmlformats.org/officeDocument/2006/relationships/hyperlink" Target="mailto:vedhashree.783@gmail.com" TargetMode="External"/><Relationship Id="rId84" Type="http://schemas.openxmlformats.org/officeDocument/2006/relationships/hyperlink" Target="mailto:gangothri500balaram@gmail.com" TargetMode="External"/><Relationship Id="rId89" Type="http://schemas.openxmlformats.org/officeDocument/2006/relationships/hyperlink" Target="mailto:kiranmai.kagadas@gamil.com" TargetMode="External"/><Relationship Id="rId112" Type="http://schemas.openxmlformats.org/officeDocument/2006/relationships/hyperlink" Target="mailto:vinithkumar1630@gmail.com" TargetMode="External"/><Relationship Id="rId16" Type="http://schemas.openxmlformats.org/officeDocument/2006/relationships/hyperlink" Target="mailto:supreethbhargav176@gmail.com" TargetMode="External"/><Relationship Id="rId107" Type="http://schemas.openxmlformats.org/officeDocument/2006/relationships/hyperlink" Target="mailto:tharuntaru699@gmail.com" TargetMode="External"/><Relationship Id="rId11" Type="http://schemas.openxmlformats.org/officeDocument/2006/relationships/hyperlink" Target="mailto:Rakshithasweeyma@gmail.com" TargetMode="External"/><Relationship Id="rId32" Type="http://schemas.openxmlformats.org/officeDocument/2006/relationships/hyperlink" Target="mailto:ashwinpashwin@gmail.com" TargetMode="External"/><Relationship Id="rId37" Type="http://schemas.openxmlformats.org/officeDocument/2006/relationships/hyperlink" Target="mailto:KHANIRFANAHMEDS@gmail.com" TargetMode="External"/><Relationship Id="rId53" Type="http://schemas.openxmlformats.org/officeDocument/2006/relationships/hyperlink" Target="mailto:Rebecca052001@gmail.com" TargetMode="External"/><Relationship Id="rId58" Type="http://schemas.openxmlformats.org/officeDocument/2006/relationships/hyperlink" Target="mailto:swetharex149@gmail.com" TargetMode="External"/><Relationship Id="rId74" Type="http://schemas.openxmlformats.org/officeDocument/2006/relationships/hyperlink" Target="mailto:maligavivekrbr@gmail.com" TargetMode="External"/><Relationship Id="rId79" Type="http://schemas.openxmlformats.org/officeDocument/2006/relationships/hyperlink" Target="mailto:kumarcharan679@gmail.com" TargetMode="External"/><Relationship Id="rId102" Type="http://schemas.openxmlformats.org/officeDocument/2006/relationships/hyperlink" Target="mailto:shravanreddy771@gmail.com" TargetMode="External"/><Relationship Id="rId5" Type="http://schemas.openxmlformats.org/officeDocument/2006/relationships/hyperlink" Target="mailto:kevin19richard2001@gmail.com" TargetMode="External"/><Relationship Id="rId90" Type="http://schemas.openxmlformats.org/officeDocument/2006/relationships/hyperlink" Target="mailto:lishajain4432@gmail.com" TargetMode="External"/><Relationship Id="rId95" Type="http://schemas.openxmlformats.org/officeDocument/2006/relationships/hyperlink" Target="mailto:nickhil1432@gmail.com" TargetMode="External"/><Relationship Id="rId22" Type="http://schemas.openxmlformats.org/officeDocument/2006/relationships/hyperlink" Target="mailto:Devasmge00@gmail.com" TargetMode="External"/><Relationship Id="rId27" Type="http://schemas.openxmlformats.org/officeDocument/2006/relationships/hyperlink" Target="mailto:PaviPavithrar68@gmail.com" TargetMode="External"/><Relationship Id="rId43" Type="http://schemas.openxmlformats.org/officeDocument/2006/relationships/hyperlink" Target="mailto:jmrnikitha@gmail.com" TargetMode="External"/><Relationship Id="rId48" Type="http://schemas.openxmlformats.org/officeDocument/2006/relationships/hyperlink" Target="mailto:krithikakrithi313@gmail.com" TargetMode="External"/><Relationship Id="rId64" Type="http://schemas.openxmlformats.org/officeDocument/2006/relationships/hyperlink" Target="mailto:chiragchicku4@gmail.com" TargetMode="External"/><Relationship Id="rId69" Type="http://schemas.openxmlformats.org/officeDocument/2006/relationships/hyperlink" Target="mailto:meghodeshpande1606@gmailcom" TargetMode="External"/><Relationship Id="rId113" Type="http://schemas.openxmlformats.org/officeDocument/2006/relationships/hyperlink" Target="mailto:yashaswini.n63@gmail.com" TargetMode="External"/><Relationship Id="rId80" Type="http://schemas.openxmlformats.org/officeDocument/2006/relationships/hyperlink" Target="mailto:dsreddy1429@gmail.com" TargetMode="External"/><Relationship Id="rId85" Type="http://schemas.openxmlformats.org/officeDocument/2006/relationships/hyperlink" Target="mailto:hemureddy9845@gmail.com" TargetMode="External"/><Relationship Id="rId12" Type="http://schemas.openxmlformats.org/officeDocument/2006/relationships/hyperlink" Target="mailto:sadiqahamed281@gmail.com" TargetMode="External"/><Relationship Id="rId17" Type="http://schemas.openxmlformats.org/officeDocument/2006/relationships/hyperlink" Target="mailto:asyed0068@gmail..com" TargetMode="External"/><Relationship Id="rId33" Type="http://schemas.openxmlformats.org/officeDocument/2006/relationships/hyperlink" Target="mailto:kdinesh3893@gmail.com" TargetMode="External"/><Relationship Id="rId38" Type="http://schemas.openxmlformats.org/officeDocument/2006/relationships/hyperlink" Target="mailto:gksiddarth13@gmail.com" TargetMode="External"/><Relationship Id="rId59" Type="http://schemas.openxmlformats.org/officeDocument/2006/relationships/hyperlink" Target="mailto:mussumusrath20@gmail.com" TargetMode="External"/><Relationship Id="rId103" Type="http://schemas.openxmlformats.org/officeDocument/2006/relationships/hyperlink" Target="mailto:shreyamakam5@gmail.com" TargetMode="External"/><Relationship Id="rId108" Type="http://schemas.openxmlformats.org/officeDocument/2006/relationships/hyperlink" Target="mailto:vaishnavikh22@gmail.com" TargetMode="External"/><Relationship Id="rId54" Type="http://schemas.openxmlformats.org/officeDocument/2006/relationships/hyperlink" Target="mailto:roshandesi987@gmail.com" TargetMode="External"/><Relationship Id="rId70" Type="http://schemas.openxmlformats.org/officeDocument/2006/relationships/hyperlink" Target="mailto:priyaumeco96@gmail.com" TargetMode="External"/><Relationship Id="rId75" Type="http://schemas.openxmlformats.org/officeDocument/2006/relationships/hyperlink" Target="mailto:analin2522000@gmail.com" TargetMode="External"/><Relationship Id="rId91" Type="http://schemas.openxmlformats.org/officeDocument/2006/relationships/hyperlink" Target="mailto:mahantheshreddy4@gmail.com" TargetMode="External"/><Relationship Id="rId96" Type="http://schemas.openxmlformats.org/officeDocument/2006/relationships/hyperlink" Target="mailto:nithingowda7533@gmail.com" TargetMode="External"/><Relationship Id="rId1" Type="http://schemas.openxmlformats.org/officeDocument/2006/relationships/hyperlink" Target="mailto:akashsammathew801@gmail.com" TargetMode="External"/><Relationship Id="rId6" Type="http://schemas.openxmlformats.org/officeDocument/2006/relationships/hyperlink" Target="mailto:Monishamurthy31@gmail.com" TargetMode="External"/><Relationship Id="rId23" Type="http://schemas.openxmlformats.org/officeDocument/2006/relationships/hyperlink" Target="mailto:devikachinnu999@gmail.com" TargetMode="External"/><Relationship Id="rId28" Type="http://schemas.openxmlformats.org/officeDocument/2006/relationships/hyperlink" Target="mailto:Sindhujagadish35@gmail.com" TargetMode="External"/><Relationship Id="rId49" Type="http://schemas.openxmlformats.org/officeDocument/2006/relationships/hyperlink" Target="mailto:Lethika877@gmail.com" TargetMode="External"/><Relationship Id="rId114" Type="http://schemas.openxmlformats.org/officeDocument/2006/relationships/hyperlink" Target="mailto:knmanjunatha9900@gmail.com" TargetMode="External"/><Relationship Id="rId10" Type="http://schemas.openxmlformats.org/officeDocument/2006/relationships/hyperlink" Target="mailto:rahulleomessi1010@gmail.com" TargetMode="External"/><Relationship Id="rId31" Type="http://schemas.openxmlformats.org/officeDocument/2006/relationships/hyperlink" Target="mailto:yeshukp0408@gmail.com" TargetMode="External"/><Relationship Id="rId44" Type="http://schemas.openxmlformats.org/officeDocument/2006/relationships/hyperlink" Target="mailto:Hajirakulsum5@gmail.com" TargetMode="External"/><Relationship Id="rId52" Type="http://schemas.openxmlformats.org/officeDocument/2006/relationships/hyperlink" Target="mailto:Pavithrapavi001@gmail.com" TargetMode="External"/><Relationship Id="rId60" Type="http://schemas.openxmlformats.org/officeDocument/2006/relationships/hyperlink" Target="mailto:thouheedahmed3319@gmail.com" TargetMode="External"/><Relationship Id="rId65" Type="http://schemas.openxmlformats.org/officeDocument/2006/relationships/hyperlink" Target="mailto:saravanakumar@gmail.com" TargetMode="External"/><Relationship Id="rId73" Type="http://schemas.openxmlformats.org/officeDocument/2006/relationships/hyperlink" Target="mailto:sushmitha.v26@gmail.com" TargetMode="External"/><Relationship Id="rId78" Type="http://schemas.openxmlformats.org/officeDocument/2006/relationships/hyperlink" Target="mailto:chanducherry2121@gmail.com" TargetMode="External"/><Relationship Id="rId81" Type="http://schemas.openxmlformats.org/officeDocument/2006/relationships/hyperlink" Target="mailto:divya15anand@gmail.com" TargetMode="External"/><Relationship Id="rId86" Type="http://schemas.openxmlformats.org/officeDocument/2006/relationships/hyperlink" Target="mailto:haikupoorna47@gmail.com" TargetMode="External"/><Relationship Id="rId94" Type="http://schemas.openxmlformats.org/officeDocument/2006/relationships/hyperlink" Target="mailto:knehasrikumar@gmail.com" TargetMode="External"/><Relationship Id="rId99" Type="http://schemas.openxmlformats.org/officeDocument/2006/relationships/hyperlink" Target="mailto:preethika219@gmail.com" TargetMode="External"/><Relationship Id="rId101" Type="http://schemas.openxmlformats.org/officeDocument/2006/relationships/hyperlink" Target="mailto:santhoshrgowda4922251@gmail.com" TargetMode="External"/><Relationship Id="rId4" Type="http://schemas.openxmlformats.org/officeDocument/2006/relationships/hyperlink" Target="mailto:jayasrico603@gmail.com" TargetMode="External"/><Relationship Id="rId9" Type="http://schemas.openxmlformats.org/officeDocument/2006/relationships/hyperlink" Target="mailto:josephzion111327@gmail.com" TargetMode="External"/><Relationship Id="rId13" Type="http://schemas.openxmlformats.org/officeDocument/2006/relationships/hyperlink" Target="mailto:sharu2000joseph05@gmail.com" TargetMode="External"/><Relationship Id="rId18" Type="http://schemas.openxmlformats.org/officeDocument/2006/relationships/hyperlink" Target="mailto:abhiammu14388@gmail.com" TargetMode="External"/><Relationship Id="rId39" Type="http://schemas.openxmlformats.org/officeDocument/2006/relationships/hyperlink" Target="mailto:Afitahsin@gmail.com" TargetMode="External"/><Relationship Id="rId109" Type="http://schemas.openxmlformats.org/officeDocument/2006/relationships/hyperlink" Target="mailto:vedhanthreddy143@gmail.com" TargetMode="External"/><Relationship Id="rId34" Type="http://schemas.openxmlformats.org/officeDocument/2006/relationships/hyperlink" Target="mailto:gokuls13006@gmail.com" TargetMode="External"/><Relationship Id="rId50" Type="http://schemas.openxmlformats.org/officeDocument/2006/relationships/hyperlink" Target="mailto:Maliniv660@gmail.com" TargetMode="External"/><Relationship Id="rId55" Type="http://schemas.openxmlformats.org/officeDocument/2006/relationships/hyperlink" Target="mailto:Rumanashaikh200114@gmail.com" TargetMode="External"/><Relationship Id="rId76" Type="http://schemas.openxmlformats.org/officeDocument/2006/relationships/hyperlink" Target="mailto:bavyaaanand04@gmail.com" TargetMode="External"/><Relationship Id="rId97" Type="http://schemas.openxmlformats.org/officeDocument/2006/relationships/hyperlink" Target="mailto:mmisba124@gmail.com" TargetMode="External"/><Relationship Id="rId104" Type="http://schemas.openxmlformats.org/officeDocument/2006/relationships/hyperlink" Target="mailto:kalasasi331@gmail.com" TargetMode="External"/><Relationship Id="rId7" Type="http://schemas.openxmlformats.org/officeDocument/2006/relationships/hyperlink" Target="mailto:Narasimhab2001@gmail.com" TargetMode="External"/><Relationship Id="rId71" Type="http://schemas.openxmlformats.org/officeDocument/2006/relationships/hyperlink" Target="mailto:promodhtkgf@gmail.com" TargetMode="External"/><Relationship Id="rId92" Type="http://schemas.openxmlformats.org/officeDocument/2006/relationships/hyperlink" Target="mailto:zameer9900643876@gmail.com" TargetMode="External"/><Relationship Id="rId2" Type="http://schemas.openxmlformats.org/officeDocument/2006/relationships/hyperlink" Target="mailto:Gmharshitha1@gmail.com" TargetMode="External"/><Relationship Id="rId29" Type="http://schemas.openxmlformats.org/officeDocument/2006/relationships/hyperlink" Target="mailto:ammuswathi292@gmail.com" TargetMode="External"/><Relationship Id="rId24" Type="http://schemas.openxmlformats.org/officeDocument/2006/relationships/hyperlink" Target="mailto:Devikaranibabu283@gmail.com" TargetMode="External"/><Relationship Id="rId40" Type="http://schemas.openxmlformats.org/officeDocument/2006/relationships/hyperlink" Target="mailto:Aarifa.hirath123@gamil.com" TargetMode="External"/><Relationship Id="rId45" Type="http://schemas.openxmlformats.org/officeDocument/2006/relationships/hyperlink" Target="mailto:jacksonRakesh80@mail.com" TargetMode="External"/><Relationship Id="rId66" Type="http://schemas.openxmlformats.org/officeDocument/2006/relationships/hyperlink" Target="mailto:harshithakr08@gmail.com" TargetMode="External"/><Relationship Id="rId87" Type="http://schemas.openxmlformats.org/officeDocument/2006/relationships/hyperlink" Target="mailto:r.jayanthganiga@gmail.com" TargetMode="External"/><Relationship Id="rId110" Type="http://schemas.openxmlformats.org/officeDocument/2006/relationships/hyperlink" Target="mailto:sprreddy84638@gmail.com" TargetMode="External"/><Relationship Id="rId115" Type="http://schemas.openxmlformats.org/officeDocument/2006/relationships/hyperlink" Target="mailto:zainkhan786.mz@gmail.com" TargetMode="External"/><Relationship Id="rId61" Type="http://schemas.openxmlformats.org/officeDocument/2006/relationships/hyperlink" Target="mailto:akhilayadav3012@gmail.com" TargetMode="External"/><Relationship Id="rId82" Type="http://schemas.openxmlformats.org/officeDocument/2006/relationships/hyperlink" Target="mailto:divya2001reddy98@gmail.com" TargetMode="External"/><Relationship Id="rId19" Type="http://schemas.openxmlformats.org/officeDocument/2006/relationships/hyperlink" Target="mailto:Akshayayadav47@gmail.com" TargetMode="External"/><Relationship Id="rId14" Type="http://schemas.openxmlformats.org/officeDocument/2006/relationships/hyperlink" Target="mailto:vijay1372001svm@gmail.com" TargetMode="External"/><Relationship Id="rId30" Type="http://schemas.openxmlformats.org/officeDocument/2006/relationships/hyperlink" Target="mailto:vathishv@gmail.com" TargetMode="External"/><Relationship Id="rId35" Type="http://schemas.openxmlformats.org/officeDocument/2006/relationships/hyperlink" Target="mailto:nithishmeller@gmail.com" TargetMode="External"/><Relationship Id="rId56" Type="http://schemas.openxmlformats.org/officeDocument/2006/relationships/hyperlink" Target="mailto:samrohith289@gmail.com" TargetMode="External"/><Relationship Id="rId77" Type="http://schemas.openxmlformats.org/officeDocument/2006/relationships/hyperlink" Target="mailto:narasimhachannarasima@gmail.com" TargetMode="External"/><Relationship Id="rId100" Type="http://schemas.openxmlformats.org/officeDocument/2006/relationships/hyperlink" Target="mailto:revu8852@gmail.com" TargetMode="External"/><Relationship Id="rId105" Type="http://schemas.openxmlformats.org/officeDocument/2006/relationships/hyperlink" Target="mailto:soumya2001a16@gmail.com" TargetMode="External"/><Relationship Id="rId8" Type="http://schemas.openxmlformats.org/officeDocument/2006/relationships/hyperlink" Target="mailto:Mnivethamani458@gmail.com" TargetMode="External"/><Relationship Id="rId51" Type="http://schemas.openxmlformats.org/officeDocument/2006/relationships/hyperlink" Target="mailto:Niruniranjini16@gmail.com" TargetMode="External"/><Relationship Id="rId72" Type="http://schemas.openxmlformats.org/officeDocument/2006/relationships/hyperlink" Target="mailto:sushmakrishnamurthi@gmail.com" TargetMode="External"/><Relationship Id="rId93" Type="http://schemas.openxmlformats.org/officeDocument/2006/relationships/hyperlink" Target="mailto:mohammedsaqueeb56@gamil.com" TargetMode="External"/><Relationship Id="rId98" Type="http://schemas.openxmlformats.org/officeDocument/2006/relationships/hyperlink" Target="mailto:praveenkmshot2001@gmail.com" TargetMode="External"/><Relationship Id="rId3" Type="http://schemas.openxmlformats.org/officeDocument/2006/relationships/hyperlink" Target="mailto:Ishvariyaramesh30@gmail.com" TargetMode="External"/><Relationship Id="rId25" Type="http://schemas.openxmlformats.org/officeDocument/2006/relationships/hyperlink" Target="mailto:Jahnavinarayan09@gmail.com" TargetMode="External"/><Relationship Id="rId46" Type="http://schemas.openxmlformats.org/officeDocument/2006/relationships/hyperlink" Target="mailto:JaneeshRuthvik@gmail.com" TargetMode="External"/><Relationship Id="rId67" Type="http://schemas.openxmlformats.org/officeDocument/2006/relationships/hyperlink" Target="mailto:jayanthjai61@gmail.com" TargetMode="External"/><Relationship Id="rId116" Type="http://schemas.openxmlformats.org/officeDocument/2006/relationships/hyperlink" Target="mailto:bavyaaanand04@gmail.com" TargetMode="External"/><Relationship Id="rId20" Type="http://schemas.openxmlformats.org/officeDocument/2006/relationships/hyperlink" Target="mailto:Ashwini2001.ramesh@gmail.com" TargetMode="External"/><Relationship Id="rId41" Type="http://schemas.openxmlformats.org/officeDocument/2006/relationships/hyperlink" Target="mailto:Abithakarunakaran2001@gmail.com" TargetMode="External"/><Relationship Id="rId62" Type="http://schemas.openxmlformats.org/officeDocument/2006/relationships/hyperlink" Target="mailto:chaithrareddy4101@gmail.com" TargetMode="External"/><Relationship Id="rId83" Type="http://schemas.openxmlformats.org/officeDocument/2006/relationships/hyperlink" Target="mailto:divyashree1832001@gmail.com" TargetMode="External"/><Relationship Id="rId88" Type="http://schemas.openxmlformats.org/officeDocument/2006/relationships/hyperlink" Target="mailto:kuttykarthick230@gmail.com" TargetMode="External"/><Relationship Id="rId111" Type="http://schemas.openxmlformats.org/officeDocument/2006/relationships/hyperlink" Target="mailto:vinaykumar86868687@gmail.com" TargetMode="External"/><Relationship Id="rId15" Type="http://schemas.openxmlformats.org/officeDocument/2006/relationships/hyperlink" Target="mailto:stephensunny84599@gmail.com" TargetMode="External"/><Relationship Id="rId36" Type="http://schemas.openxmlformats.org/officeDocument/2006/relationships/hyperlink" Target="mailto:valentinorossiryder@gmail.com" TargetMode="External"/><Relationship Id="rId57" Type="http://schemas.openxmlformats.org/officeDocument/2006/relationships/hyperlink" Target="mailto:sanjucsk12@gmail.com" TargetMode="External"/><Relationship Id="rId106" Type="http://schemas.openxmlformats.org/officeDocument/2006/relationships/hyperlink" Target="mailto:sudeshachary143@gmail.com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mailto:prettyalexanderia@gmail.com" TargetMode="External"/><Relationship Id="rId18" Type="http://schemas.openxmlformats.org/officeDocument/2006/relationships/hyperlink" Target="mailto:harshithajagan4@gmail.com" TargetMode="External"/><Relationship Id="rId26" Type="http://schemas.openxmlformats.org/officeDocument/2006/relationships/hyperlink" Target="mailto:smadhumitha722@gmail.com" TargetMode="External"/><Relationship Id="rId39" Type="http://schemas.openxmlformats.org/officeDocument/2006/relationships/hyperlink" Target="mailto:pawarshankarrao25@gmail.com" TargetMode="External"/><Relationship Id="rId21" Type="http://schemas.openxmlformats.org/officeDocument/2006/relationships/hyperlink" Target="mailto:kevin14terence@gmail.com" TargetMode="External"/><Relationship Id="rId34" Type="http://schemas.openxmlformats.org/officeDocument/2006/relationships/hyperlink" Target="mailto:punithkamal.rg@gmail.com" TargetMode="External"/><Relationship Id="rId42" Type="http://schemas.openxmlformats.org/officeDocument/2006/relationships/hyperlink" Target="mailto:saqlainpasha0786@gmail.com" TargetMode="External"/><Relationship Id="rId47" Type="http://schemas.openxmlformats.org/officeDocument/2006/relationships/hyperlink" Target="mailto:snehakm1809@gmail.com" TargetMode="External"/><Relationship Id="rId50" Type="http://schemas.openxmlformats.org/officeDocument/2006/relationships/hyperlink" Target="mailto:suryajithpv7@gmail.com" TargetMode="External"/><Relationship Id="rId55" Type="http://schemas.openxmlformats.org/officeDocument/2006/relationships/hyperlink" Target="mailto:yashashwinir032001@gmail.com" TargetMode="External"/><Relationship Id="rId7" Type="http://schemas.openxmlformats.org/officeDocument/2006/relationships/hyperlink" Target="mailto:deenusindhu@gmail.com" TargetMode="External"/><Relationship Id="rId2" Type="http://schemas.openxmlformats.org/officeDocument/2006/relationships/hyperlink" Target="mailto:avinashrio8105266@gmail.com" TargetMode="External"/><Relationship Id="rId16" Type="http://schemas.openxmlformats.org/officeDocument/2006/relationships/hyperlink" Target="mailto:hari75323@gmail.com" TargetMode="External"/><Relationship Id="rId29" Type="http://schemas.openxmlformats.org/officeDocument/2006/relationships/hyperlink" Target="mailto:chinnichaithu462000@gmail.com" TargetMode="External"/><Relationship Id="rId11" Type="http://schemas.openxmlformats.org/officeDocument/2006/relationships/hyperlink" Target="mailto:rithick.123@gmail.com" TargetMode="External"/><Relationship Id="rId24" Type="http://schemas.openxmlformats.org/officeDocument/2006/relationships/hyperlink" Target="mailto:lokeshwaran800@gmail.com" TargetMode="External"/><Relationship Id="rId32" Type="http://schemas.openxmlformats.org/officeDocument/2006/relationships/hyperlink" Target="mailto:premachari119@gmail.com" TargetMode="External"/><Relationship Id="rId37" Type="http://schemas.openxmlformats.org/officeDocument/2006/relationships/hyperlink" Target="mailto:rr4808064@gmail.com" TargetMode="External"/><Relationship Id="rId40" Type="http://schemas.openxmlformats.org/officeDocument/2006/relationships/hyperlink" Target="mailto:thabassum1191@gmail.com" TargetMode="External"/><Relationship Id="rId45" Type="http://schemas.openxmlformats.org/officeDocument/2006/relationships/hyperlink" Target="mailto:samsonshimi7279@gmail.com" TargetMode="External"/><Relationship Id="rId53" Type="http://schemas.openxmlformats.org/officeDocument/2006/relationships/hyperlink" Target="mailto:vedhayadav1922998061@gmail.com" TargetMode="External"/><Relationship Id="rId58" Type="http://schemas.openxmlformats.org/officeDocument/2006/relationships/hyperlink" Target="mailto:sulaiman25may@gmail.com" TargetMode="External"/><Relationship Id="rId5" Type="http://schemas.openxmlformats.org/officeDocument/2006/relationships/hyperlink" Target="mailto:bindhuanu2001@gmail.com" TargetMode="External"/><Relationship Id="rId19" Type="http://schemas.openxmlformats.org/officeDocument/2006/relationships/hyperlink" Target="mailto:janhavi01reddy@gmail.com" TargetMode="External"/><Relationship Id="rId4" Type="http://schemas.openxmlformats.org/officeDocument/2006/relationships/hyperlink" Target="mailto:bindhumc593@gmail.com" TargetMode="External"/><Relationship Id="rId9" Type="http://schemas.openxmlformats.org/officeDocument/2006/relationships/hyperlink" Target="mailto:dheerajraj2001@gmail.com" TargetMode="External"/><Relationship Id="rId14" Type="http://schemas.openxmlformats.org/officeDocument/2006/relationships/hyperlink" Target="mailto:gpo778897@gmail.com" TargetMode="External"/><Relationship Id="rId22" Type="http://schemas.openxmlformats.org/officeDocument/2006/relationships/hyperlink" Target="mailto:kicchakiran907@gmail.com" TargetMode="External"/><Relationship Id="rId27" Type="http://schemas.openxmlformats.org/officeDocument/2006/relationships/hyperlink" Target="mailto:immanoj312@gmail.com" TargetMode="External"/><Relationship Id="rId30" Type="http://schemas.openxmlformats.org/officeDocument/2006/relationships/hyperlink" Target="mailto:narnivkar@gmail.com" TargetMode="External"/><Relationship Id="rId35" Type="http://schemas.openxmlformats.org/officeDocument/2006/relationships/hyperlink" Target="mailto:rahulklrrahul@gmail.com" TargetMode="External"/><Relationship Id="rId43" Type="http://schemas.openxmlformats.org/officeDocument/2006/relationships/hyperlink" Target="mailto:s58918985@gmail.com" TargetMode="External"/><Relationship Id="rId48" Type="http://schemas.openxmlformats.org/officeDocument/2006/relationships/hyperlink" Target="mailto:srikarthi01234@gmail.com" TargetMode="External"/><Relationship Id="rId56" Type="http://schemas.openxmlformats.org/officeDocument/2006/relationships/hyperlink" Target="mailto:yeseerafarhath21@gmail.com" TargetMode="External"/><Relationship Id="rId8" Type="http://schemas.openxmlformats.org/officeDocument/2006/relationships/hyperlink" Target="mailto:raj.dhanaraj023@gmail.com" TargetMode="External"/><Relationship Id="rId51" Type="http://schemas.openxmlformats.org/officeDocument/2006/relationships/hyperlink" Target="mailto:swethajennifer25@gmail.com" TargetMode="External"/><Relationship Id="rId3" Type="http://schemas.openxmlformats.org/officeDocument/2006/relationships/hyperlink" Target="mailto:balajibalu9980@gmail.com" TargetMode="External"/><Relationship Id="rId12" Type="http://schemas.openxmlformats.org/officeDocument/2006/relationships/hyperlink" Target="mailto:gayathriramadevi22@gmail.com" TargetMode="External"/><Relationship Id="rId17" Type="http://schemas.openxmlformats.org/officeDocument/2006/relationships/hyperlink" Target="mailto:harshi062001@gmail.com" TargetMode="External"/><Relationship Id="rId25" Type="http://schemas.openxmlformats.org/officeDocument/2006/relationships/hyperlink" Target="mailto:msmadhankumar2001@gmail.com" TargetMode="External"/><Relationship Id="rId33" Type="http://schemas.openxmlformats.org/officeDocument/2006/relationships/hyperlink" Target="mailto:punithreddy518@gmail.com" TargetMode="External"/><Relationship Id="rId38" Type="http://schemas.openxmlformats.org/officeDocument/2006/relationships/hyperlink" Target="mailto:rohit16ruchitha18@gmail.com" TargetMode="External"/><Relationship Id="rId46" Type="http://schemas.openxmlformats.org/officeDocument/2006/relationships/hyperlink" Target="mailto:snehamoses129@gmail.com" TargetMode="External"/><Relationship Id="rId59" Type="http://schemas.openxmlformats.org/officeDocument/2006/relationships/printerSettings" Target="../printerSettings/printerSettings7.bin"/><Relationship Id="rId20" Type="http://schemas.openxmlformats.org/officeDocument/2006/relationships/hyperlink" Target="mailto:kabeerpasha2001@gmail.com" TargetMode="External"/><Relationship Id="rId41" Type="http://schemas.openxmlformats.org/officeDocument/2006/relationships/hyperlink" Target="mailto:sabreenfirdous115@gmail.com" TargetMode="External"/><Relationship Id="rId54" Type="http://schemas.openxmlformats.org/officeDocument/2006/relationships/hyperlink" Target="mailto:vighneshvik01@gmail.com" TargetMode="External"/><Relationship Id="rId1" Type="http://schemas.openxmlformats.org/officeDocument/2006/relationships/hyperlink" Target="mailto:appusushma2002@gmail.com" TargetMode="External"/><Relationship Id="rId6" Type="http://schemas.openxmlformats.org/officeDocument/2006/relationships/hyperlink" Target="mailto:boomikaboomi167@gmail.com" TargetMode="External"/><Relationship Id="rId15" Type="http://schemas.openxmlformats.org/officeDocument/2006/relationships/hyperlink" Target="mailto:hariharand004@gmail.com" TargetMode="External"/><Relationship Id="rId23" Type="http://schemas.openxmlformats.org/officeDocument/2006/relationships/hyperlink" Target="mailto:kiran15923k@gmail.com" TargetMode="External"/><Relationship Id="rId28" Type="http://schemas.openxmlformats.org/officeDocument/2006/relationships/hyperlink" Target="mailto:melvinrozario2000@gmail.com" TargetMode="External"/><Relationship Id="rId36" Type="http://schemas.openxmlformats.org/officeDocument/2006/relationships/hyperlink" Target="mailto:rakshithachintu13@gmail.com" TargetMode="External"/><Relationship Id="rId49" Type="http://schemas.openxmlformats.org/officeDocument/2006/relationships/hyperlink" Target="mailto:sudharshanreddy29599@gmail.com" TargetMode="External"/><Relationship Id="rId57" Type="http://schemas.openxmlformats.org/officeDocument/2006/relationships/hyperlink" Target="mailto:havocsuraj12@gmail.com" TargetMode="External"/><Relationship Id="rId10" Type="http://schemas.openxmlformats.org/officeDocument/2006/relationships/hyperlink" Target="mailto:charmingfouzia870@gmail.com" TargetMode="External"/><Relationship Id="rId31" Type="http://schemas.openxmlformats.org/officeDocument/2006/relationships/hyperlink" Target="mailto:tanujrao038@gmail.com" TargetMode="External"/><Relationship Id="rId44" Type="http://schemas.openxmlformats.org/officeDocument/2006/relationships/hyperlink" Target="mailto:sharanreddy26372@gmail.com" TargetMode="External"/><Relationship Id="rId52" Type="http://schemas.openxmlformats.org/officeDocument/2006/relationships/hyperlink" Target="mailto:tejaswinim083@gmail.com" TargetMode="External"/><Relationship Id="rId60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suvikshanaidu1225@gmail.com" TargetMode="External"/><Relationship Id="rId18" Type="http://schemas.openxmlformats.org/officeDocument/2006/relationships/hyperlink" Target="mailto:reddykivan1231@gmail.com" TargetMode="External"/><Relationship Id="rId26" Type="http://schemas.openxmlformats.org/officeDocument/2006/relationships/hyperlink" Target="mailto:sephoniasepho@gmail.com" TargetMode="External"/><Relationship Id="rId3" Type="http://schemas.openxmlformats.org/officeDocument/2006/relationships/hyperlink" Target="mailto:sridharsri7889@gmail.com" TargetMode="External"/><Relationship Id="rId21" Type="http://schemas.openxmlformats.org/officeDocument/2006/relationships/hyperlink" Target="mailto:praveenah2001@gmail.com" TargetMode="External"/><Relationship Id="rId34" Type="http://schemas.openxmlformats.org/officeDocument/2006/relationships/printerSettings" Target="../printerSettings/printerSettings8.bin"/><Relationship Id="rId7" Type="http://schemas.openxmlformats.org/officeDocument/2006/relationships/hyperlink" Target="mailto:praveenputtu01@gmail.com" TargetMode="External"/><Relationship Id="rId12" Type="http://schemas.openxmlformats.org/officeDocument/2006/relationships/hyperlink" Target="mailto:sneharaghuram10@gmail.com" TargetMode="External"/><Relationship Id="rId17" Type="http://schemas.openxmlformats.org/officeDocument/2006/relationships/hyperlink" Target="mailto:dsgreeshmanaidu@gmail.com" TargetMode="External"/><Relationship Id="rId25" Type="http://schemas.openxmlformats.org/officeDocument/2006/relationships/hyperlink" Target="mailto:roselinedhanas@gmail.com" TargetMode="External"/><Relationship Id="rId33" Type="http://schemas.openxmlformats.org/officeDocument/2006/relationships/hyperlink" Target="mailto:adlindraviam1006@gmail.com" TargetMode="External"/><Relationship Id="rId2" Type="http://schemas.openxmlformats.org/officeDocument/2006/relationships/hyperlink" Target="mailto:christinamoonsen@gmail.com" TargetMode="External"/><Relationship Id="rId16" Type="http://schemas.openxmlformats.org/officeDocument/2006/relationships/hyperlink" Target="mailto:chethanabhi1234@gmail.com" TargetMode="External"/><Relationship Id="rId20" Type="http://schemas.openxmlformats.org/officeDocument/2006/relationships/hyperlink" Target="mailto:md.saqib2811@gmail.com" TargetMode="External"/><Relationship Id="rId29" Type="http://schemas.openxmlformats.org/officeDocument/2006/relationships/hyperlink" Target="mailto:vinodhvinu361@gmail.com" TargetMode="External"/><Relationship Id="rId1" Type="http://schemas.openxmlformats.org/officeDocument/2006/relationships/hyperlink" Target="mailto:afshantasneemtasneem45527@gmail.com" TargetMode="External"/><Relationship Id="rId6" Type="http://schemas.openxmlformats.org/officeDocument/2006/relationships/hyperlink" Target="mailto:nivedi2002@gmail.com" TargetMode="External"/><Relationship Id="rId11" Type="http://schemas.openxmlformats.org/officeDocument/2006/relationships/hyperlink" Target="mailto:sharulatha1222@gmail.com" TargetMode="External"/><Relationship Id="rId24" Type="http://schemas.openxmlformats.org/officeDocument/2006/relationships/hyperlink" Target="mailto:ruksarsyed1431@gmail.com" TargetMode="External"/><Relationship Id="rId32" Type="http://schemas.openxmlformats.org/officeDocument/2006/relationships/hyperlink" Target="mailto:Texttoshavez@hotmail.com" TargetMode="External"/><Relationship Id="rId5" Type="http://schemas.openxmlformats.org/officeDocument/2006/relationships/hyperlink" Target="mailto:jenniferjoy150701@gmail.com" TargetMode="External"/><Relationship Id="rId15" Type="http://schemas.openxmlformats.org/officeDocument/2006/relationships/hyperlink" Target="mailto:yashaswini32001@gmail.com" TargetMode="External"/><Relationship Id="rId23" Type="http://schemas.openxmlformats.org/officeDocument/2006/relationships/hyperlink" Target="mailto:ronakchouhank236@gmail.com" TargetMode="External"/><Relationship Id="rId28" Type="http://schemas.openxmlformats.org/officeDocument/2006/relationships/hyperlink" Target="mailto:aparnateju87@gmail.com" TargetMode="External"/><Relationship Id="rId10" Type="http://schemas.openxmlformats.org/officeDocument/2006/relationships/hyperlink" Target="mailto:seenusak2013@gmail.com" TargetMode="External"/><Relationship Id="rId19" Type="http://schemas.openxmlformats.org/officeDocument/2006/relationships/hyperlink" Target="mailto:mamatha30012002@gmail.com" TargetMode="External"/><Relationship Id="rId31" Type="http://schemas.openxmlformats.org/officeDocument/2006/relationships/hyperlink" Target="mailto:yashwanthreddy26290@gmail.com" TargetMode="External"/><Relationship Id="rId4" Type="http://schemas.openxmlformats.org/officeDocument/2006/relationships/hyperlink" Target="mailto:ritadayanand@yahoo.com" TargetMode="External"/><Relationship Id="rId9" Type="http://schemas.openxmlformats.org/officeDocument/2006/relationships/hyperlink" Target="mailto:reshmasulthana248@gmail.com" TargetMode="External"/><Relationship Id="rId14" Type="http://schemas.openxmlformats.org/officeDocument/2006/relationships/hyperlink" Target="mailto:varshinidold@gmail.com" TargetMode="External"/><Relationship Id="rId22" Type="http://schemas.openxmlformats.org/officeDocument/2006/relationships/hyperlink" Target="mailto:rithurithika32002@gmail.com" TargetMode="External"/><Relationship Id="rId27" Type="http://schemas.openxmlformats.org/officeDocument/2006/relationships/hyperlink" Target="mailto:shaiknayeemarafath.f@gmail.com" TargetMode="External"/><Relationship Id="rId30" Type="http://schemas.openxmlformats.org/officeDocument/2006/relationships/hyperlink" Target="mailto:vishnusavv1997@gmail.com" TargetMode="External"/><Relationship Id="rId35" Type="http://schemas.openxmlformats.org/officeDocument/2006/relationships/drawing" Target="../drawings/drawing9.xml"/><Relationship Id="rId8" Type="http://schemas.openxmlformats.org/officeDocument/2006/relationships/hyperlink" Target="mailto:nramadevi29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1"/>
  <sheetViews>
    <sheetView topLeftCell="N58" workbookViewId="0">
      <selection activeCell="B5" sqref="B5:P5"/>
    </sheetView>
  </sheetViews>
  <sheetFormatPr defaultRowHeight="12.75" x14ac:dyDescent="0.2"/>
  <cols>
    <col min="1" max="1" width="6.140625" hidden="1" customWidth="1"/>
    <col min="2" max="2" width="62.42578125" hidden="1" customWidth="1"/>
    <col min="3" max="3" width="7.28515625" customWidth="1"/>
    <col min="4" max="4" width="33" customWidth="1"/>
    <col min="5" max="5" width="11" customWidth="1"/>
    <col min="6" max="6" width="33.28515625" customWidth="1"/>
    <col min="7" max="7" width="0.7109375" hidden="1" customWidth="1"/>
    <col min="8" max="9" width="9.140625" hidden="1" customWidth="1"/>
    <col min="10" max="10" width="21.7109375" hidden="1" customWidth="1"/>
    <col min="11" max="11" width="9.140625" hidden="1" customWidth="1"/>
    <col min="12" max="12" width="24.140625" customWidth="1"/>
    <col min="13" max="13" width="22.42578125" customWidth="1"/>
    <col min="14" max="14" width="10" customWidth="1"/>
    <col min="15" max="15" width="25.42578125" customWidth="1"/>
    <col min="16" max="16" width="22" customWidth="1"/>
    <col min="17" max="17" width="17.140625" customWidth="1"/>
    <col min="18" max="18" width="25.28515625" customWidth="1"/>
    <col min="19" max="19" width="15.28515625" customWidth="1"/>
    <col min="20" max="20" width="18.85546875" customWidth="1"/>
    <col min="21" max="21" width="11.5703125" customWidth="1"/>
    <col min="22" max="22" width="25.85546875" customWidth="1"/>
    <col min="23" max="23" width="21.5703125" customWidth="1"/>
    <col min="24" max="24" width="14.42578125" customWidth="1"/>
    <col min="25" max="25" width="26.5703125" customWidth="1"/>
    <col min="26" max="26" width="10.7109375" customWidth="1"/>
    <col min="27" max="27" width="8.140625" customWidth="1"/>
    <col min="28" max="28" width="12.85546875" customWidth="1"/>
  </cols>
  <sheetData>
    <row r="2" spans="2:28" x14ac:dyDescent="0.2">
      <c r="C2" s="14"/>
    </row>
    <row r="3" spans="2:28" s="14" customFormat="1" ht="12.75" customHeight="1" x14ac:dyDescent="0.2"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</row>
    <row r="4" spans="2:28" s="14" customFormat="1" ht="16.5" customHeight="1" x14ac:dyDescent="0.3">
      <c r="B4" s="425" t="s">
        <v>6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</row>
    <row r="5" spans="2:28" s="14" customFormat="1" ht="16.5" customHeight="1" x14ac:dyDescent="0.3">
      <c r="B5" s="425" t="s">
        <v>7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</row>
    <row r="6" spans="2:28" s="14" customFormat="1" ht="15.75" customHeight="1" x14ac:dyDescent="0.3">
      <c r="B6" s="426" t="s">
        <v>25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</row>
    <row r="7" spans="2:28" s="14" customFormat="1" ht="14.25" x14ac:dyDescent="0.3">
      <c r="B7" s="28"/>
      <c r="C7" s="28"/>
      <c r="D7" s="28"/>
      <c r="E7" s="28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</row>
    <row r="9" spans="2:28" ht="16.5" x14ac:dyDescent="0.3">
      <c r="C9" s="9" t="s">
        <v>2</v>
      </c>
      <c r="D9" s="26" t="s">
        <v>0</v>
      </c>
      <c r="E9" s="16" t="s">
        <v>1</v>
      </c>
      <c r="F9" s="26" t="s">
        <v>3</v>
      </c>
      <c r="G9" s="9"/>
      <c r="H9" s="9"/>
      <c r="I9" s="9"/>
      <c r="J9" s="9"/>
      <c r="K9" s="9"/>
      <c r="L9" s="16" t="s">
        <v>4</v>
      </c>
      <c r="M9" s="16" t="s">
        <v>24</v>
      </c>
      <c r="N9" s="9" t="s">
        <v>18</v>
      </c>
      <c r="O9" s="26" t="s">
        <v>9</v>
      </c>
      <c r="P9" s="16" t="s">
        <v>10</v>
      </c>
      <c r="Q9" s="10" t="s">
        <v>11</v>
      </c>
      <c r="R9" s="10" t="s">
        <v>12</v>
      </c>
      <c r="S9" s="10" t="s">
        <v>14</v>
      </c>
      <c r="T9" s="10" t="s">
        <v>87</v>
      </c>
      <c r="U9" s="9" t="s">
        <v>13</v>
      </c>
      <c r="V9" s="10" t="s">
        <v>15</v>
      </c>
      <c r="W9" s="78" t="s">
        <v>234</v>
      </c>
      <c r="X9" s="9" t="s">
        <v>17</v>
      </c>
      <c r="Y9" s="9" t="s">
        <v>15</v>
      </c>
      <c r="Z9" s="9" t="s">
        <v>16</v>
      </c>
      <c r="AA9" s="9" t="s">
        <v>17</v>
      </c>
      <c r="AB9" s="9" t="s">
        <v>21</v>
      </c>
    </row>
    <row r="10" spans="2:28" ht="16.5" x14ac:dyDescent="0.3">
      <c r="C10" s="2">
        <v>1</v>
      </c>
      <c r="D10" s="3" t="s">
        <v>32</v>
      </c>
      <c r="E10" s="17" t="s">
        <v>33</v>
      </c>
      <c r="F10" s="30" t="s">
        <v>34</v>
      </c>
      <c r="G10" s="11"/>
      <c r="H10" s="11"/>
      <c r="I10" s="11"/>
      <c r="J10" s="11"/>
      <c r="K10" s="11"/>
      <c r="L10" s="30" t="s">
        <v>35</v>
      </c>
      <c r="M10" s="31" t="s">
        <v>36</v>
      </c>
      <c r="N10" s="13">
        <v>16807</v>
      </c>
      <c r="O10" s="25">
        <v>8000</v>
      </c>
      <c r="P10" s="30" t="s">
        <v>31</v>
      </c>
      <c r="Q10" s="37">
        <v>0.628</v>
      </c>
      <c r="R10" s="42"/>
      <c r="S10" s="15"/>
      <c r="T10" s="15"/>
      <c r="U10" s="25"/>
      <c r="V10" s="25"/>
      <c r="W10" s="15"/>
      <c r="X10" s="31"/>
      <c r="Y10" s="25"/>
      <c r="Z10" s="25"/>
      <c r="AA10" s="31"/>
      <c r="AB10" s="31"/>
    </row>
    <row r="11" spans="2:28" ht="16.5" x14ac:dyDescent="0.3">
      <c r="C11" s="2">
        <v>2</v>
      </c>
      <c r="D11" s="3" t="s">
        <v>55</v>
      </c>
      <c r="E11" s="17" t="s">
        <v>33</v>
      </c>
      <c r="F11" s="30" t="s">
        <v>56</v>
      </c>
      <c r="G11" s="15"/>
      <c r="H11" s="15"/>
      <c r="I11" s="15"/>
      <c r="J11" s="15"/>
      <c r="K11" s="15"/>
      <c r="L11" s="30" t="s">
        <v>57</v>
      </c>
      <c r="M11" s="31" t="s">
        <v>58</v>
      </c>
      <c r="N11" s="15">
        <v>16810</v>
      </c>
      <c r="O11" s="25">
        <v>14150</v>
      </c>
      <c r="P11" s="30" t="s">
        <v>31</v>
      </c>
      <c r="Q11" s="37">
        <v>0.71599999999999997</v>
      </c>
      <c r="R11" s="42"/>
      <c r="S11" s="25"/>
      <c r="T11" s="25"/>
      <c r="U11" s="25"/>
      <c r="V11" s="25"/>
      <c r="W11" s="15"/>
      <c r="X11" s="25"/>
      <c r="Y11" s="25"/>
      <c r="Z11" s="25"/>
      <c r="AA11" s="25"/>
      <c r="AB11" s="25"/>
    </row>
    <row r="12" spans="2:28" ht="15" customHeight="1" x14ac:dyDescent="0.3">
      <c r="C12" s="2">
        <v>3</v>
      </c>
      <c r="D12" s="3" t="s">
        <v>59</v>
      </c>
      <c r="E12" s="3" t="s">
        <v>33</v>
      </c>
      <c r="F12" s="30" t="s">
        <v>60</v>
      </c>
      <c r="G12" s="15"/>
      <c r="H12" s="15"/>
      <c r="I12" s="15"/>
      <c r="J12" s="15"/>
      <c r="K12" s="15"/>
      <c r="L12" s="30" t="s">
        <v>61</v>
      </c>
      <c r="M12" s="25" t="s">
        <v>58</v>
      </c>
      <c r="N12" s="15">
        <v>16811</v>
      </c>
      <c r="O12" s="25">
        <v>14150</v>
      </c>
      <c r="P12" s="30" t="s">
        <v>31</v>
      </c>
      <c r="Q12" s="37">
        <v>0.63360000000000005</v>
      </c>
      <c r="R12" s="42"/>
      <c r="S12" s="25"/>
      <c r="T12" s="25"/>
      <c r="U12" s="25">
        <v>14150</v>
      </c>
      <c r="V12" s="25">
        <v>10000</v>
      </c>
      <c r="W12" s="15">
        <v>24150</v>
      </c>
      <c r="X12" s="11"/>
      <c r="Y12" s="11"/>
      <c r="Z12" s="11"/>
      <c r="AA12" s="11"/>
      <c r="AB12" s="11"/>
    </row>
    <row r="13" spans="2:28" ht="15" customHeight="1" x14ac:dyDescent="0.3">
      <c r="C13" s="2">
        <v>4</v>
      </c>
      <c r="D13" s="3" t="s">
        <v>84</v>
      </c>
      <c r="E13" s="3" t="s">
        <v>33</v>
      </c>
      <c r="F13" s="30" t="s">
        <v>85</v>
      </c>
      <c r="G13" s="11"/>
      <c r="H13" s="11"/>
      <c r="I13" s="11"/>
      <c r="J13" s="11"/>
      <c r="K13" s="11"/>
      <c r="L13" s="30" t="s">
        <v>86</v>
      </c>
      <c r="M13" s="31" t="s">
        <v>58</v>
      </c>
      <c r="N13" s="15">
        <v>16815</v>
      </c>
      <c r="O13" s="25">
        <v>15150</v>
      </c>
      <c r="P13" s="30" t="s">
        <v>70</v>
      </c>
      <c r="Q13" s="32">
        <v>0.65439999999999998</v>
      </c>
      <c r="R13" s="42"/>
      <c r="S13" s="25"/>
      <c r="T13" s="25">
        <v>9000</v>
      </c>
      <c r="U13" s="25">
        <v>15150</v>
      </c>
      <c r="V13" s="25"/>
      <c r="W13" s="15"/>
      <c r="X13" s="11"/>
      <c r="Y13" s="11"/>
      <c r="Z13" s="11"/>
      <c r="AA13" s="11"/>
      <c r="AB13" s="11"/>
    </row>
    <row r="14" spans="2:28" ht="12.75" customHeight="1" x14ac:dyDescent="0.3">
      <c r="C14" s="2">
        <v>5</v>
      </c>
      <c r="D14" s="3" t="s">
        <v>88</v>
      </c>
      <c r="E14" s="3" t="s">
        <v>33</v>
      </c>
      <c r="F14" s="30" t="s">
        <v>89</v>
      </c>
      <c r="G14" s="11"/>
      <c r="H14" s="11"/>
      <c r="I14" s="11"/>
      <c r="J14" s="11"/>
      <c r="K14" s="11"/>
      <c r="L14" s="30" t="s">
        <v>90</v>
      </c>
      <c r="M14" s="31" t="s">
        <v>91</v>
      </c>
      <c r="N14" s="15">
        <v>16818</v>
      </c>
      <c r="O14" s="25">
        <v>14150</v>
      </c>
      <c r="P14" s="30" t="s">
        <v>92</v>
      </c>
      <c r="Q14" s="37">
        <v>0.75</v>
      </c>
      <c r="R14" s="42"/>
      <c r="S14" s="25"/>
      <c r="T14" s="25">
        <v>10000</v>
      </c>
      <c r="U14" s="25"/>
      <c r="V14" s="25"/>
      <c r="W14" s="15"/>
      <c r="X14" s="31"/>
      <c r="Y14" s="11"/>
      <c r="Z14" s="11"/>
      <c r="AA14" s="11"/>
      <c r="AB14" s="11"/>
    </row>
    <row r="15" spans="2:28" ht="13.5" customHeight="1" x14ac:dyDescent="0.3">
      <c r="C15" s="2">
        <v>6</v>
      </c>
      <c r="D15" s="3" t="s">
        <v>101</v>
      </c>
      <c r="E15" s="3" t="s">
        <v>33</v>
      </c>
      <c r="F15" s="30" t="s">
        <v>102</v>
      </c>
      <c r="G15" s="11"/>
      <c r="H15" s="11"/>
      <c r="I15" s="11"/>
      <c r="J15" s="11"/>
      <c r="K15" s="11"/>
      <c r="L15" s="30" t="s">
        <v>103</v>
      </c>
      <c r="M15" s="31" t="s">
        <v>104</v>
      </c>
      <c r="N15" s="15">
        <v>16824</v>
      </c>
      <c r="O15" s="25">
        <v>14150</v>
      </c>
      <c r="P15" s="30" t="s">
        <v>31</v>
      </c>
      <c r="Q15" s="32">
        <v>0.73440000000000005</v>
      </c>
      <c r="R15" s="42"/>
      <c r="S15" s="25"/>
      <c r="T15" s="25">
        <v>10000</v>
      </c>
      <c r="U15" s="25"/>
      <c r="V15" s="25"/>
      <c r="W15" s="15"/>
      <c r="X15" s="11"/>
      <c r="Y15" s="11"/>
      <c r="Z15" s="11"/>
      <c r="AA15" s="11"/>
      <c r="AB15" s="11"/>
    </row>
    <row r="16" spans="2:28" ht="16.5" x14ac:dyDescent="0.3">
      <c r="C16" s="2">
        <v>7</v>
      </c>
      <c r="D16" s="1" t="s">
        <v>126</v>
      </c>
      <c r="E16" s="3" t="s">
        <v>33</v>
      </c>
      <c r="F16" s="30" t="s">
        <v>127</v>
      </c>
      <c r="G16" s="11"/>
      <c r="H16" s="11"/>
      <c r="I16" s="11"/>
      <c r="J16" s="11"/>
      <c r="K16" s="11"/>
      <c r="L16" s="30" t="s">
        <v>128</v>
      </c>
      <c r="M16" s="31" t="s">
        <v>129</v>
      </c>
      <c r="N16" s="15">
        <v>16850</v>
      </c>
      <c r="O16" s="25">
        <v>10000</v>
      </c>
      <c r="P16" s="30" t="s">
        <v>130</v>
      </c>
      <c r="Q16" s="32">
        <v>0.65759999999999996</v>
      </c>
      <c r="R16" s="42"/>
      <c r="S16" s="11"/>
      <c r="T16" s="25">
        <v>14150</v>
      </c>
      <c r="U16" s="25"/>
      <c r="V16" s="11"/>
      <c r="W16" s="11"/>
      <c r="X16" s="11"/>
      <c r="Y16" s="11"/>
      <c r="Z16" s="11"/>
      <c r="AA16" s="11"/>
      <c r="AB16" s="11"/>
    </row>
    <row r="17" spans="3:28" ht="15" customHeight="1" x14ac:dyDescent="0.3">
      <c r="C17" s="2">
        <v>8</v>
      </c>
      <c r="D17" s="1" t="s">
        <v>177</v>
      </c>
      <c r="E17" s="3" t="s">
        <v>33</v>
      </c>
      <c r="F17" s="30" t="s">
        <v>178</v>
      </c>
      <c r="G17" s="11"/>
      <c r="H17" s="11"/>
      <c r="I17" s="11"/>
      <c r="J17" s="11"/>
      <c r="K17" s="11"/>
      <c r="L17" s="30" t="s">
        <v>179</v>
      </c>
      <c r="M17" s="31" t="s">
        <v>148</v>
      </c>
      <c r="N17" s="15">
        <v>16846</v>
      </c>
      <c r="O17" s="25">
        <v>14150</v>
      </c>
      <c r="P17" s="30" t="s">
        <v>230</v>
      </c>
      <c r="Q17" s="37">
        <v>0.83679999999999999</v>
      </c>
      <c r="R17" s="42">
        <v>1000</v>
      </c>
      <c r="S17" s="11"/>
      <c r="T17" s="11"/>
      <c r="U17" s="25"/>
      <c r="V17" s="11"/>
      <c r="W17" s="11"/>
      <c r="X17" s="11"/>
      <c r="Y17" s="11"/>
      <c r="Z17" s="11"/>
      <c r="AA17" s="11"/>
      <c r="AB17" s="11"/>
    </row>
    <row r="18" spans="3:28" ht="15" customHeight="1" x14ac:dyDescent="0.3">
      <c r="C18" s="2">
        <v>9</v>
      </c>
      <c r="D18" s="1" t="s">
        <v>208</v>
      </c>
      <c r="E18" s="3" t="s">
        <v>33</v>
      </c>
      <c r="F18" s="30" t="s">
        <v>209</v>
      </c>
      <c r="G18" s="11"/>
      <c r="H18" s="11"/>
      <c r="I18" s="11"/>
      <c r="J18" s="11"/>
      <c r="K18" s="11"/>
      <c r="L18" s="30" t="s">
        <v>210</v>
      </c>
      <c r="M18" s="31" t="s">
        <v>187</v>
      </c>
      <c r="N18" s="15">
        <v>16857</v>
      </c>
      <c r="O18" s="25">
        <v>10150</v>
      </c>
      <c r="P18" s="30" t="s">
        <v>31</v>
      </c>
      <c r="Q18" s="37">
        <v>0.79359999999999997</v>
      </c>
      <c r="R18" s="42">
        <v>1000</v>
      </c>
      <c r="S18" s="11"/>
      <c r="T18" s="11">
        <v>9000</v>
      </c>
      <c r="U18" s="25">
        <v>14150</v>
      </c>
      <c r="V18" s="11"/>
      <c r="W18" s="11"/>
      <c r="X18" s="11"/>
      <c r="Y18" s="11"/>
      <c r="Z18" s="11"/>
      <c r="AA18" s="38"/>
      <c r="AB18" s="38"/>
    </row>
    <row r="19" spans="3:28" ht="13.5" customHeight="1" x14ac:dyDescent="0.3">
      <c r="C19" s="2">
        <v>10</v>
      </c>
      <c r="D19" s="1" t="s">
        <v>211</v>
      </c>
      <c r="E19" s="3" t="s">
        <v>33</v>
      </c>
      <c r="F19" s="40" t="s">
        <v>212</v>
      </c>
      <c r="G19" s="7"/>
      <c r="H19" s="7"/>
      <c r="I19" s="7"/>
      <c r="J19" s="7"/>
      <c r="K19" s="7"/>
      <c r="L19" s="40" t="s">
        <v>213</v>
      </c>
      <c r="M19" s="41" t="s">
        <v>187</v>
      </c>
      <c r="N19" s="42">
        <v>16856</v>
      </c>
      <c r="O19" s="71" t="s">
        <v>214</v>
      </c>
      <c r="P19" s="40" t="s">
        <v>31</v>
      </c>
      <c r="Q19" s="44">
        <v>0.66</v>
      </c>
      <c r="R19" s="42"/>
      <c r="S19" s="7"/>
      <c r="T19" s="7"/>
      <c r="U19" s="43"/>
      <c r="V19" s="7"/>
      <c r="W19" s="7"/>
      <c r="X19" s="7"/>
      <c r="Y19" s="7"/>
      <c r="Z19" s="7"/>
      <c r="AA19" s="7"/>
      <c r="AB19" s="7"/>
    </row>
    <row r="20" spans="3:28" ht="14.25" customHeight="1" x14ac:dyDescent="0.3">
      <c r="C20" s="2">
        <v>11</v>
      </c>
      <c r="D20" s="3" t="s">
        <v>215</v>
      </c>
      <c r="E20" s="3" t="s">
        <v>33</v>
      </c>
      <c r="F20" s="30" t="s">
        <v>216</v>
      </c>
      <c r="G20" s="11"/>
      <c r="H20" s="11"/>
      <c r="I20" s="11"/>
      <c r="J20" s="11"/>
      <c r="K20" s="11"/>
      <c r="L20" s="11" t="s">
        <v>217</v>
      </c>
      <c r="M20" s="31" t="s">
        <v>187</v>
      </c>
      <c r="N20" s="11">
        <v>16865</v>
      </c>
      <c r="O20" s="25">
        <v>14150</v>
      </c>
      <c r="P20" s="11" t="s">
        <v>114</v>
      </c>
      <c r="Q20" s="74">
        <v>0.76959999999999995</v>
      </c>
      <c r="R20" s="95" t="s">
        <v>238</v>
      </c>
      <c r="S20" s="11"/>
      <c r="T20" s="11" t="s">
        <v>170</v>
      </c>
      <c r="U20" s="11">
        <v>16150</v>
      </c>
      <c r="V20" s="11">
        <v>8000</v>
      </c>
      <c r="W20" s="72">
        <v>24150</v>
      </c>
      <c r="X20" s="73">
        <v>42740</v>
      </c>
      <c r="Y20" s="72"/>
      <c r="Z20" s="72"/>
      <c r="AA20" s="72"/>
      <c r="AB20" s="7"/>
    </row>
    <row r="21" spans="3:28" ht="15.75" x14ac:dyDescent="0.25">
      <c r="C21" s="2">
        <v>12</v>
      </c>
      <c r="D21" s="3" t="s">
        <v>218</v>
      </c>
      <c r="E21" s="3" t="s">
        <v>33</v>
      </c>
      <c r="F21" s="30" t="s">
        <v>219</v>
      </c>
      <c r="G21" s="11"/>
      <c r="H21" s="11"/>
      <c r="I21" s="11"/>
      <c r="J21" s="11"/>
      <c r="K21" s="11"/>
      <c r="L21" s="11" t="s">
        <v>219</v>
      </c>
      <c r="M21" s="31" t="s">
        <v>187</v>
      </c>
      <c r="N21" s="11">
        <v>16861</v>
      </c>
      <c r="O21" s="25">
        <v>12150</v>
      </c>
      <c r="P21" s="11" t="s">
        <v>220</v>
      </c>
      <c r="Q21" s="74">
        <v>0.80159999999999998</v>
      </c>
      <c r="R21" s="11">
        <v>1000</v>
      </c>
      <c r="S21" s="11"/>
      <c r="T21" s="11">
        <v>12000</v>
      </c>
      <c r="U21" s="11"/>
      <c r="V21" s="11"/>
      <c r="W21" s="72"/>
      <c r="X21" s="72"/>
      <c r="Y21" s="72"/>
      <c r="Z21" s="72"/>
      <c r="AA21" s="72"/>
      <c r="AB21" s="7"/>
    </row>
    <row r="22" spans="3:28" ht="15.75" x14ac:dyDescent="0.25">
      <c r="C22" s="2">
        <v>13</v>
      </c>
      <c r="D22" s="3" t="s">
        <v>221</v>
      </c>
      <c r="E22" s="6" t="s">
        <v>33</v>
      </c>
      <c r="F22" s="11" t="s">
        <v>222</v>
      </c>
      <c r="G22" s="11"/>
      <c r="H22" s="11"/>
      <c r="I22" s="11"/>
      <c r="J22" s="11"/>
      <c r="K22" s="11"/>
      <c r="L22" s="11" t="s">
        <v>223</v>
      </c>
      <c r="M22" s="25" t="s">
        <v>148</v>
      </c>
      <c r="N22" s="11">
        <v>16844</v>
      </c>
      <c r="O22" s="25">
        <v>12000</v>
      </c>
      <c r="P22" s="11" t="s">
        <v>31</v>
      </c>
      <c r="Q22" s="74">
        <v>0.625</v>
      </c>
      <c r="R22" s="11"/>
      <c r="S22" s="11"/>
      <c r="T22" s="11">
        <v>150</v>
      </c>
      <c r="U22" s="11">
        <v>12000</v>
      </c>
      <c r="V22" s="11">
        <v>12000</v>
      </c>
      <c r="W22" s="11">
        <v>24000</v>
      </c>
      <c r="X22" s="11" t="s">
        <v>148</v>
      </c>
      <c r="Y22" s="11"/>
      <c r="Z22" s="11"/>
      <c r="AA22" s="7"/>
      <c r="AB22" s="7"/>
    </row>
    <row r="23" spans="3:28" ht="15.75" x14ac:dyDescent="0.25">
      <c r="C23" s="2">
        <v>14</v>
      </c>
      <c r="D23" s="1" t="s">
        <v>224</v>
      </c>
      <c r="E23" s="3" t="s">
        <v>33</v>
      </c>
      <c r="F23" s="11" t="s">
        <v>225</v>
      </c>
      <c r="G23" s="11"/>
      <c r="H23" s="11"/>
      <c r="I23" s="11"/>
      <c r="J23" s="11"/>
      <c r="K23" s="11"/>
      <c r="L23" s="11" t="s">
        <v>226</v>
      </c>
      <c r="M23" s="25" t="s">
        <v>148</v>
      </c>
      <c r="N23" s="11">
        <v>16848</v>
      </c>
      <c r="O23" s="25">
        <v>10150</v>
      </c>
      <c r="P23" s="11" t="s">
        <v>51</v>
      </c>
      <c r="Q23" s="74">
        <v>0.76160000000000005</v>
      </c>
      <c r="R23" s="11"/>
      <c r="S23" s="11"/>
      <c r="T23" s="11">
        <v>14000</v>
      </c>
      <c r="U23" s="11"/>
      <c r="V23" s="11"/>
      <c r="W23" s="11"/>
      <c r="X23" s="11"/>
      <c r="Y23" s="11"/>
      <c r="Z23" s="11"/>
      <c r="AA23" s="7"/>
      <c r="AB23" s="7"/>
    </row>
    <row r="24" spans="3:28" ht="15.75" x14ac:dyDescent="0.25">
      <c r="C24" s="2">
        <v>15</v>
      </c>
      <c r="D24" s="1" t="s">
        <v>227</v>
      </c>
      <c r="E24" s="3" t="s">
        <v>33</v>
      </c>
      <c r="F24" s="11" t="s">
        <v>228</v>
      </c>
      <c r="G24" s="11"/>
      <c r="H24" s="11"/>
      <c r="I24" s="11"/>
      <c r="J24" s="11"/>
      <c r="K24" s="11"/>
      <c r="L24" s="11" t="s">
        <v>229</v>
      </c>
      <c r="M24" s="25" t="s">
        <v>148</v>
      </c>
      <c r="N24" s="11">
        <v>16841</v>
      </c>
      <c r="O24" s="25">
        <v>5150</v>
      </c>
      <c r="P24" s="11" t="s">
        <v>31</v>
      </c>
      <c r="Q24" s="74">
        <v>0.75360000000000005</v>
      </c>
      <c r="R24" s="11">
        <v>2000</v>
      </c>
      <c r="S24" s="11"/>
      <c r="T24" s="11">
        <v>19000</v>
      </c>
      <c r="U24" s="11"/>
      <c r="V24" s="11"/>
      <c r="W24" s="11"/>
      <c r="X24" s="11"/>
      <c r="Y24" s="11"/>
      <c r="Z24" s="11"/>
      <c r="AA24" s="7"/>
      <c r="AB24" s="7"/>
    </row>
    <row r="25" spans="3:28" ht="15.75" x14ac:dyDescent="0.25">
      <c r="C25" s="2">
        <v>16</v>
      </c>
      <c r="D25" s="3" t="s">
        <v>231</v>
      </c>
      <c r="E25" s="3" t="s">
        <v>33</v>
      </c>
      <c r="F25" s="46" t="s">
        <v>232</v>
      </c>
      <c r="G25" s="7"/>
      <c r="H25" s="7"/>
      <c r="I25" s="7"/>
      <c r="J25" s="7"/>
      <c r="K25" s="7"/>
      <c r="L25" s="46" t="s">
        <v>233</v>
      </c>
      <c r="M25" s="81" t="s">
        <v>148</v>
      </c>
      <c r="N25" s="7">
        <v>16838</v>
      </c>
      <c r="O25" s="76">
        <v>14150</v>
      </c>
      <c r="P25" s="46" t="s">
        <v>31</v>
      </c>
      <c r="Q25" s="77">
        <v>0.69</v>
      </c>
      <c r="R25" s="7"/>
      <c r="S25" s="7"/>
      <c r="T25" s="46" t="s">
        <v>170</v>
      </c>
      <c r="U25" s="7">
        <v>14150</v>
      </c>
      <c r="V25" s="7">
        <v>10000</v>
      </c>
      <c r="W25" s="7">
        <v>24150</v>
      </c>
      <c r="X25" s="46" t="s">
        <v>148</v>
      </c>
      <c r="Y25" s="7"/>
      <c r="Z25" s="7"/>
      <c r="AA25" s="7"/>
      <c r="AB25" s="7"/>
    </row>
    <row r="26" spans="3:28" ht="15.75" x14ac:dyDescent="0.25">
      <c r="C26" s="2">
        <v>19</v>
      </c>
      <c r="D26" s="1" t="s">
        <v>235</v>
      </c>
      <c r="E26" s="3" t="s">
        <v>33</v>
      </c>
      <c r="F26" s="46" t="s">
        <v>236</v>
      </c>
      <c r="G26" s="7"/>
      <c r="H26" s="7"/>
      <c r="I26" s="7"/>
      <c r="J26" s="7"/>
      <c r="K26" s="7"/>
      <c r="L26" s="46" t="s">
        <v>237</v>
      </c>
      <c r="M26" s="81" t="s">
        <v>148</v>
      </c>
      <c r="N26" s="7">
        <v>16839</v>
      </c>
      <c r="O26" s="7">
        <v>10150</v>
      </c>
      <c r="P26" s="46" t="s">
        <v>77</v>
      </c>
      <c r="Q26" s="47">
        <v>0.59199999999999997</v>
      </c>
      <c r="R26" s="7"/>
      <c r="S26" s="7"/>
      <c r="T26" s="7">
        <v>14000</v>
      </c>
      <c r="U26" s="7">
        <v>10150</v>
      </c>
      <c r="V26" s="7"/>
      <c r="W26" s="7"/>
      <c r="X26" s="7"/>
      <c r="Y26" s="7"/>
      <c r="Z26" s="7"/>
      <c r="AA26" s="7"/>
      <c r="AB26" s="7"/>
    </row>
    <row r="27" spans="3:28" ht="15.75" x14ac:dyDescent="0.25">
      <c r="C27" s="2">
        <v>20</v>
      </c>
      <c r="D27" s="1" t="s">
        <v>254</v>
      </c>
      <c r="E27" s="3" t="s">
        <v>33</v>
      </c>
      <c r="F27" s="46" t="s">
        <v>255</v>
      </c>
      <c r="G27" s="7"/>
      <c r="H27" s="7"/>
      <c r="I27" s="7"/>
      <c r="J27" s="7"/>
      <c r="K27" s="7"/>
      <c r="L27" s="46" t="s">
        <v>256</v>
      </c>
      <c r="M27" s="82">
        <v>42741</v>
      </c>
      <c r="N27" s="7"/>
      <c r="O27" s="7">
        <v>14150</v>
      </c>
      <c r="P27" s="46" t="s">
        <v>31</v>
      </c>
      <c r="Q27" s="47">
        <v>0.625</v>
      </c>
      <c r="R27" s="7"/>
      <c r="S27" s="7"/>
      <c r="T27" s="46" t="s">
        <v>170</v>
      </c>
      <c r="U27" s="7">
        <v>14150</v>
      </c>
      <c r="V27" s="7">
        <v>10000</v>
      </c>
      <c r="W27" s="7">
        <v>24150</v>
      </c>
      <c r="X27" s="46" t="s">
        <v>257</v>
      </c>
      <c r="Y27" s="7"/>
      <c r="Z27" s="7"/>
      <c r="AA27" s="7"/>
      <c r="AB27" s="7"/>
    </row>
    <row r="28" spans="3:28" ht="15.75" x14ac:dyDescent="0.25">
      <c r="C28" s="2">
        <v>21</v>
      </c>
      <c r="D28" s="1" t="s">
        <v>258</v>
      </c>
      <c r="E28" s="3" t="s">
        <v>33</v>
      </c>
      <c r="F28" s="46" t="s">
        <v>259</v>
      </c>
      <c r="G28" s="7"/>
      <c r="H28" s="7"/>
      <c r="I28" s="7"/>
      <c r="J28" s="7"/>
      <c r="K28" s="7"/>
      <c r="L28" s="46" t="s">
        <v>260</v>
      </c>
      <c r="M28" s="81" t="s">
        <v>261</v>
      </c>
      <c r="N28" s="7"/>
      <c r="O28" s="7">
        <v>12150</v>
      </c>
      <c r="P28" s="46" t="s">
        <v>262</v>
      </c>
      <c r="Q28" s="47">
        <v>0.70240000000000002</v>
      </c>
      <c r="R28" s="7"/>
      <c r="S28" s="7"/>
      <c r="T28" s="7">
        <v>12000</v>
      </c>
      <c r="U28" s="7">
        <v>12150</v>
      </c>
      <c r="V28" s="7"/>
      <c r="W28" s="7"/>
      <c r="X28" s="7"/>
      <c r="Y28" s="7"/>
      <c r="Z28" s="7"/>
      <c r="AA28" s="7"/>
      <c r="AB28" s="7"/>
    </row>
    <row r="29" spans="3:28" ht="15.75" x14ac:dyDescent="0.25">
      <c r="C29" s="2">
        <v>22</v>
      </c>
      <c r="D29" s="3" t="s">
        <v>263</v>
      </c>
      <c r="E29" s="3" t="s">
        <v>33</v>
      </c>
      <c r="F29" s="46" t="s">
        <v>264</v>
      </c>
      <c r="G29" s="7"/>
      <c r="H29" s="7"/>
      <c r="I29" s="7"/>
      <c r="J29" s="7"/>
      <c r="K29" s="7"/>
      <c r="L29" s="46" t="s">
        <v>265</v>
      </c>
      <c r="M29" s="81" t="s">
        <v>261</v>
      </c>
      <c r="N29" s="7"/>
      <c r="O29" s="7">
        <v>12150</v>
      </c>
      <c r="P29" s="46" t="s">
        <v>31</v>
      </c>
      <c r="Q29" s="77">
        <v>0.62</v>
      </c>
      <c r="R29" s="7"/>
      <c r="S29" s="7"/>
      <c r="T29" s="7">
        <v>12000</v>
      </c>
      <c r="U29" s="7">
        <v>12150</v>
      </c>
      <c r="V29" s="7"/>
      <c r="W29" s="7"/>
      <c r="X29" s="7"/>
      <c r="Y29" s="7"/>
      <c r="Z29" s="7"/>
      <c r="AA29" s="7"/>
      <c r="AB29" s="7"/>
    </row>
    <row r="30" spans="3:28" ht="15.75" x14ac:dyDescent="0.25">
      <c r="C30" s="2">
        <v>23</v>
      </c>
      <c r="D30" s="1" t="s">
        <v>266</v>
      </c>
      <c r="E30" s="3" t="s">
        <v>33</v>
      </c>
      <c r="F30" s="46" t="s">
        <v>267</v>
      </c>
      <c r="G30" s="7"/>
      <c r="H30" s="7"/>
      <c r="I30" s="7"/>
      <c r="J30" s="7"/>
      <c r="K30" s="7"/>
      <c r="L30" s="46" t="s">
        <v>268</v>
      </c>
      <c r="M30" s="81" t="s">
        <v>269</v>
      </c>
      <c r="N30" s="7"/>
      <c r="O30" s="7">
        <v>10000</v>
      </c>
      <c r="P30" s="46" t="s">
        <v>31</v>
      </c>
      <c r="Q30" s="47">
        <v>0.76800000000000002</v>
      </c>
      <c r="R30" s="7"/>
      <c r="S30" s="7"/>
      <c r="T30" s="7">
        <v>10150</v>
      </c>
      <c r="U30" s="7">
        <v>10000</v>
      </c>
      <c r="V30" s="7"/>
      <c r="W30" s="7"/>
      <c r="X30" s="7"/>
      <c r="Y30" s="7"/>
      <c r="Z30" s="7"/>
      <c r="AA30" s="7"/>
      <c r="AB30" s="7"/>
    </row>
    <row r="31" spans="3:28" ht="15.75" x14ac:dyDescent="0.25">
      <c r="C31" s="2">
        <v>24</v>
      </c>
      <c r="D31" s="1" t="s">
        <v>270</v>
      </c>
      <c r="E31" s="3" t="s">
        <v>33</v>
      </c>
      <c r="F31" s="46" t="s">
        <v>271</v>
      </c>
      <c r="G31" s="7"/>
      <c r="H31" s="7"/>
      <c r="I31" s="7"/>
      <c r="J31" s="7"/>
      <c r="K31" s="7"/>
      <c r="L31" s="46" t="s">
        <v>272</v>
      </c>
      <c r="M31" s="81" t="s">
        <v>269</v>
      </c>
      <c r="N31" s="7"/>
      <c r="O31" s="7">
        <v>11150</v>
      </c>
      <c r="P31" s="46" t="s">
        <v>31</v>
      </c>
      <c r="Q31" s="47">
        <v>0.50560000000000005</v>
      </c>
      <c r="R31" s="7"/>
      <c r="S31" s="7"/>
      <c r="T31" s="7">
        <v>13000</v>
      </c>
      <c r="U31" s="7">
        <v>11150</v>
      </c>
      <c r="V31" s="7"/>
      <c r="W31" s="7"/>
      <c r="X31" s="7"/>
      <c r="Y31" s="7"/>
      <c r="Z31" s="7"/>
      <c r="AA31" s="7"/>
      <c r="AB31" s="7"/>
    </row>
    <row r="32" spans="3:28" ht="15.75" x14ac:dyDescent="0.25">
      <c r="C32" s="2">
        <v>25</v>
      </c>
      <c r="D32" s="1" t="s">
        <v>273</v>
      </c>
      <c r="E32" s="3" t="s">
        <v>33</v>
      </c>
      <c r="F32" s="46" t="s">
        <v>274</v>
      </c>
      <c r="G32" s="7"/>
      <c r="H32" s="7"/>
      <c r="I32" s="7"/>
      <c r="J32" s="7"/>
      <c r="K32" s="7"/>
      <c r="L32" s="46" t="s">
        <v>275</v>
      </c>
      <c r="M32" s="81" t="s">
        <v>269</v>
      </c>
      <c r="N32" s="7"/>
      <c r="O32" s="7">
        <v>10000</v>
      </c>
      <c r="P32" s="46" t="s">
        <v>31</v>
      </c>
      <c r="Q32" s="77">
        <v>0.56000000000000005</v>
      </c>
      <c r="R32" s="7"/>
      <c r="S32" s="7"/>
      <c r="T32" s="7">
        <v>14150</v>
      </c>
      <c r="U32" s="7">
        <v>10000</v>
      </c>
      <c r="V32" s="7"/>
      <c r="W32" s="7"/>
      <c r="X32" s="7"/>
      <c r="Y32" s="7"/>
      <c r="Z32" s="7"/>
      <c r="AA32" s="7"/>
      <c r="AB32" s="7"/>
    </row>
    <row r="33" spans="1:28" ht="15.75" x14ac:dyDescent="0.25">
      <c r="C33" s="2">
        <v>26</v>
      </c>
      <c r="D33" s="1" t="s">
        <v>276</v>
      </c>
      <c r="E33" s="3" t="s">
        <v>33</v>
      </c>
      <c r="F33" s="46" t="s">
        <v>277</v>
      </c>
      <c r="G33" s="7"/>
      <c r="H33" s="7"/>
      <c r="I33" s="7"/>
      <c r="J33" s="7"/>
      <c r="K33" s="7"/>
      <c r="L33" s="46" t="s">
        <v>278</v>
      </c>
      <c r="M33" s="81" t="s">
        <v>269</v>
      </c>
      <c r="N33" s="7"/>
      <c r="O33" s="7">
        <v>5000</v>
      </c>
      <c r="P33" s="46" t="s">
        <v>31</v>
      </c>
      <c r="Q33" s="77">
        <v>0.72</v>
      </c>
      <c r="R33" s="46">
        <v>2000</v>
      </c>
      <c r="S33" s="7"/>
      <c r="T33" s="7">
        <v>17150</v>
      </c>
      <c r="U33" s="7">
        <v>7000</v>
      </c>
      <c r="V33" s="7"/>
      <c r="W33" s="7"/>
      <c r="X33" s="7"/>
      <c r="Y33" s="7"/>
      <c r="Z33" s="7"/>
      <c r="AA33" s="7"/>
      <c r="AB33" s="7"/>
    </row>
    <row r="34" spans="1:28" ht="15.75" x14ac:dyDescent="0.25">
      <c r="C34" s="2">
        <v>27</v>
      </c>
      <c r="D34" s="1" t="s">
        <v>282</v>
      </c>
      <c r="E34" s="3" t="s">
        <v>33</v>
      </c>
      <c r="F34" s="46" t="s">
        <v>283</v>
      </c>
      <c r="G34" s="7"/>
      <c r="H34" s="7"/>
      <c r="I34" s="7"/>
      <c r="J34" s="7"/>
      <c r="K34" s="7"/>
      <c r="L34" s="46" t="s">
        <v>284</v>
      </c>
      <c r="M34" s="82">
        <v>42741</v>
      </c>
      <c r="N34" s="7"/>
      <c r="O34" s="7">
        <v>10150</v>
      </c>
      <c r="P34" s="46" t="s">
        <v>31</v>
      </c>
      <c r="Q34" s="47">
        <v>0.64800000000000002</v>
      </c>
      <c r="R34" s="7"/>
      <c r="S34" s="7"/>
      <c r="T34" s="7">
        <v>14000</v>
      </c>
      <c r="U34" s="7">
        <v>10150</v>
      </c>
      <c r="V34" s="7"/>
      <c r="W34" s="7"/>
      <c r="X34" s="7"/>
      <c r="Y34" s="7"/>
      <c r="Z34" s="7"/>
      <c r="AA34" s="7"/>
      <c r="AB34" s="7"/>
    </row>
    <row r="35" spans="1:28" ht="15.75" x14ac:dyDescent="0.25">
      <c r="C35" s="2">
        <v>28</v>
      </c>
      <c r="D35" s="1" t="s">
        <v>298</v>
      </c>
      <c r="E35" s="3" t="s">
        <v>33</v>
      </c>
      <c r="F35" s="46" t="s">
        <v>299</v>
      </c>
      <c r="G35" s="7"/>
      <c r="H35" s="7"/>
      <c r="I35" s="7"/>
      <c r="J35" s="7"/>
      <c r="K35" s="7"/>
      <c r="L35" s="46" t="s">
        <v>300</v>
      </c>
      <c r="M35" s="82">
        <v>42741</v>
      </c>
      <c r="N35" s="7"/>
      <c r="O35" s="7">
        <v>10000</v>
      </c>
      <c r="P35" s="46" t="s">
        <v>31</v>
      </c>
      <c r="Q35" s="77">
        <v>0.56999999999999995</v>
      </c>
      <c r="R35" s="7">
        <v>2000</v>
      </c>
      <c r="S35" s="7"/>
      <c r="T35" s="7">
        <v>12150</v>
      </c>
      <c r="U35" s="7">
        <v>10000</v>
      </c>
      <c r="V35" s="7"/>
      <c r="W35" s="7"/>
      <c r="X35" s="7"/>
      <c r="Y35" s="7"/>
      <c r="Z35" s="7"/>
      <c r="AA35" s="7"/>
      <c r="AB35" s="7"/>
    </row>
    <row r="36" spans="1:28" ht="15.75" x14ac:dyDescent="0.25">
      <c r="C36" s="2">
        <v>29</v>
      </c>
      <c r="D36" s="1" t="s">
        <v>301</v>
      </c>
      <c r="E36" s="3" t="s">
        <v>33</v>
      </c>
      <c r="F36" s="46" t="s">
        <v>302</v>
      </c>
      <c r="G36" s="7"/>
      <c r="H36" s="7"/>
      <c r="I36" s="7"/>
      <c r="J36" s="7"/>
      <c r="K36" s="7"/>
      <c r="L36" s="46" t="s">
        <v>303</v>
      </c>
      <c r="M36" s="80">
        <v>42741</v>
      </c>
      <c r="N36" s="7"/>
      <c r="O36" s="7">
        <v>14150</v>
      </c>
      <c r="P36" s="46" t="s">
        <v>31</v>
      </c>
      <c r="Q36" s="47">
        <v>0.68479999999999996</v>
      </c>
      <c r="R36" s="7"/>
      <c r="S36" s="7"/>
      <c r="T36" s="46" t="s">
        <v>170</v>
      </c>
      <c r="U36" s="7">
        <v>14150</v>
      </c>
      <c r="V36" s="7">
        <v>10000</v>
      </c>
      <c r="W36" s="7">
        <v>24150</v>
      </c>
      <c r="X36" s="80">
        <v>42741</v>
      </c>
      <c r="Y36" s="7"/>
      <c r="Z36" s="7"/>
      <c r="AA36" s="7"/>
      <c r="AB36" s="7"/>
    </row>
    <row r="37" spans="1:28" ht="15.75" x14ac:dyDescent="0.25">
      <c r="C37" s="2">
        <v>30</v>
      </c>
      <c r="D37" s="1" t="s">
        <v>304</v>
      </c>
      <c r="E37" s="3" t="s">
        <v>33</v>
      </c>
      <c r="F37" s="46" t="s">
        <v>305</v>
      </c>
      <c r="G37" s="7"/>
      <c r="H37" s="7"/>
      <c r="I37" s="7"/>
      <c r="J37" s="7"/>
      <c r="K37" s="7"/>
      <c r="L37" s="46" t="s">
        <v>306</v>
      </c>
      <c r="M37" s="80">
        <v>42741</v>
      </c>
      <c r="N37" s="7"/>
      <c r="O37" s="7">
        <v>10150</v>
      </c>
      <c r="P37" s="46" t="s">
        <v>31</v>
      </c>
      <c r="Q37" s="77">
        <v>0.66</v>
      </c>
      <c r="R37" s="7"/>
      <c r="S37" s="7"/>
      <c r="T37" s="7">
        <v>14000</v>
      </c>
      <c r="U37" s="7">
        <v>10150</v>
      </c>
      <c r="V37" s="7"/>
      <c r="W37" s="7"/>
      <c r="X37" s="7"/>
      <c r="Y37" s="7"/>
      <c r="Z37" s="7"/>
      <c r="AA37" s="7"/>
      <c r="AB37" s="7"/>
    </row>
    <row r="38" spans="1:28" ht="16.5" x14ac:dyDescent="0.3">
      <c r="C38" s="2">
        <v>31</v>
      </c>
      <c r="D38" s="1" t="s">
        <v>313</v>
      </c>
      <c r="E38" s="3" t="s">
        <v>33</v>
      </c>
      <c r="F38" s="46" t="s">
        <v>314</v>
      </c>
      <c r="G38" s="7"/>
      <c r="H38" s="7"/>
      <c r="I38" s="7"/>
      <c r="J38" s="7"/>
      <c r="K38" s="7"/>
      <c r="L38" s="46" t="s">
        <v>315</v>
      </c>
      <c r="M38" s="80">
        <v>42741</v>
      </c>
      <c r="N38" s="7"/>
      <c r="O38" s="7">
        <v>10150</v>
      </c>
      <c r="P38" s="46" t="s">
        <v>31</v>
      </c>
      <c r="Q38" s="77">
        <v>0.67359999999999998</v>
      </c>
      <c r="R38" s="75" t="s">
        <v>316</v>
      </c>
      <c r="S38" s="7"/>
      <c r="T38" s="7"/>
      <c r="U38" s="7">
        <v>10150</v>
      </c>
      <c r="V38" s="7"/>
      <c r="W38" s="7"/>
      <c r="X38" s="7"/>
      <c r="Y38" s="7"/>
      <c r="Z38" s="7"/>
      <c r="AA38" s="7"/>
      <c r="AB38" s="7"/>
    </row>
    <row r="39" spans="1:28" ht="15.75" x14ac:dyDescent="0.25">
      <c r="C39" s="2">
        <v>32</v>
      </c>
      <c r="D39" s="1" t="s">
        <v>391</v>
      </c>
      <c r="E39" s="3" t="s">
        <v>33</v>
      </c>
      <c r="F39" s="46" t="s">
        <v>392</v>
      </c>
      <c r="G39" s="7"/>
      <c r="H39" s="7"/>
      <c r="I39" s="7"/>
      <c r="J39" s="7"/>
      <c r="K39" s="7"/>
      <c r="L39" s="46" t="s">
        <v>393</v>
      </c>
      <c r="M39" s="46" t="s">
        <v>250</v>
      </c>
      <c r="N39" s="7"/>
      <c r="O39" s="7">
        <v>12150</v>
      </c>
      <c r="P39" s="46" t="s">
        <v>31</v>
      </c>
      <c r="Q39" s="77">
        <v>0.87</v>
      </c>
      <c r="R39" s="7">
        <v>2000</v>
      </c>
      <c r="S39" s="7"/>
      <c r="T39" s="7">
        <v>10000</v>
      </c>
      <c r="U39" s="7">
        <v>14150</v>
      </c>
      <c r="V39" s="7"/>
      <c r="W39" s="7"/>
      <c r="X39" s="7"/>
      <c r="Y39" s="7"/>
      <c r="Z39" s="7"/>
      <c r="AA39" s="7"/>
      <c r="AB39" s="7"/>
    </row>
    <row r="40" spans="1:28" ht="17.25" customHeight="1" x14ac:dyDescent="0.25">
      <c r="A40" s="4"/>
      <c r="C40" s="2">
        <v>33</v>
      </c>
      <c r="D40" s="1" t="s">
        <v>394</v>
      </c>
      <c r="E40" s="3" t="s">
        <v>33</v>
      </c>
      <c r="F40" s="46" t="s">
        <v>395</v>
      </c>
      <c r="G40" s="7"/>
      <c r="H40" s="7"/>
      <c r="I40" s="7"/>
      <c r="J40" s="7"/>
      <c r="K40" s="7"/>
      <c r="L40" s="46" t="s">
        <v>396</v>
      </c>
      <c r="M40" s="46" t="s">
        <v>250</v>
      </c>
      <c r="N40" s="7"/>
      <c r="O40" s="7">
        <v>14150</v>
      </c>
      <c r="P40" s="46" t="s">
        <v>31</v>
      </c>
      <c r="Q40" s="47">
        <v>0.81699999999999995</v>
      </c>
      <c r="R40" s="7">
        <v>1000</v>
      </c>
      <c r="S40" s="7"/>
      <c r="T40" s="46" t="s">
        <v>170</v>
      </c>
      <c r="U40" s="7">
        <v>15150</v>
      </c>
      <c r="V40" s="7">
        <v>9000</v>
      </c>
      <c r="W40" s="7">
        <v>24150</v>
      </c>
      <c r="X40" s="7"/>
      <c r="Y40" s="7"/>
      <c r="Z40" s="7"/>
      <c r="AA40" s="7"/>
      <c r="AB40" s="7"/>
    </row>
    <row r="41" spans="1:28" ht="15.75" x14ac:dyDescent="0.25">
      <c r="A41" s="4"/>
      <c r="B41" s="4"/>
      <c r="C41" s="2">
        <v>34</v>
      </c>
      <c r="D41" s="1" t="s">
        <v>397</v>
      </c>
      <c r="E41" s="1" t="s">
        <v>33</v>
      </c>
      <c r="F41" s="46" t="s">
        <v>398</v>
      </c>
      <c r="G41" s="7"/>
      <c r="H41" s="7"/>
      <c r="I41" s="7"/>
      <c r="J41" s="7"/>
      <c r="K41" s="7"/>
      <c r="L41" s="46" t="s">
        <v>399</v>
      </c>
      <c r="M41" s="46" t="s">
        <v>250</v>
      </c>
      <c r="N41" s="7"/>
      <c r="O41" s="7">
        <v>10150</v>
      </c>
      <c r="P41" s="46" t="s">
        <v>31</v>
      </c>
      <c r="Q41" s="47">
        <v>0.91679999999999995</v>
      </c>
      <c r="R41" s="7">
        <v>2000</v>
      </c>
      <c r="S41" s="7"/>
      <c r="T41" s="7">
        <v>12000</v>
      </c>
      <c r="U41" s="7">
        <v>12150</v>
      </c>
      <c r="V41" s="7"/>
      <c r="W41" s="7"/>
      <c r="X41" s="7"/>
      <c r="Y41" s="7"/>
      <c r="Z41" s="7"/>
      <c r="AA41" s="7"/>
      <c r="AB41" s="7"/>
    </row>
    <row r="42" spans="1:28" ht="15.75" x14ac:dyDescent="0.25">
      <c r="A42" s="4"/>
      <c r="B42" s="4"/>
      <c r="C42" s="2">
        <v>35</v>
      </c>
      <c r="D42" s="1" t="s">
        <v>55</v>
      </c>
      <c r="E42" s="1" t="s">
        <v>33</v>
      </c>
      <c r="F42" s="46" t="s">
        <v>400</v>
      </c>
      <c r="G42" s="7"/>
      <c r="H42" s="7"/>
      <c r="I42" s="7"/>
      <c r="J42" s="7"/>
      <c r="K42" s="7"/>
      <c r="L42" s="46" t="s">
        <v>401</v>
      </c>
      <c r="M42" s="46" t="s">
        <v>250</v>
      </c>
      <c r="N42" s="7"/>
      <c r="O42" s="7">
        <v>10150</v>
      </c>
      <c r="P42" s="46" t="s">
        <v>31</v>
      </c>
      <c r="Q42" s="47">
        <v>0.68320000000000003</v>
      </c>
      <c r="R42" s="7"/>
      <c r="S42" s="7"/>
      <c r="T42" s="7">
        <v>14000</v>
      </c>
      <c r="U42" s="7">
        <v>10150</v>
      </c>
      <c r="V42" s="7"/>
      <c r="W42" s="7"/>
      <c r="X42" s="7"/>
      <c r="Y42" s="7"/>
      <c r="Z42" s="7"/>
      <c r="AA42" s="7"/>
      <c r="AB42" s="7"/>
    </row>
    <row r="43" spans="1:28" ht="15.75" x14ac:dyDescent="0.25">
      <c r="A43" s="4"/>
      <c r="B43" s="4"/>
      <c r="C43" s="2">
        <v>36</v>
      </c>
      <c r="D43" s="1" t="s">
        <v>402</v>
      </c>
      <c r="E43" s="1" t="s">
        <v>33</v>
      </c>
      <c r="F43" s="83" t="s">
        <v>403</v>
      </c>
      <c r="G43" s="8"/>
      <c r="H43" s="8"/>
      <c r="I43" s="8"/>
      <c r="J43" s="8"/>
      <c r="K43" s="8"/>
      <c r="L43" s="83" t="s">
        <v>404</v>
      </c>
      <c r="M43" s="83" t="s">
        <v>250</v>
      </c>
      <c r="N43" s="8"/>
      <c r="O43" s="8">
        <v>10150</v>
      </c>
      <c r="P43" s="83" t="s">
        <v>31</v>
      </c>
      <c r="Q43" s="48">
        <v>0.65</v>
      </c>
      <c r="R43" s="8"/>
      <c r="S43" s="8"/>
      <c r="T43" s="8">
        <v>14000</v>
      </c>
      <c r="U43" s="8">
        <v>10150</v>
      </c>
      <c r="V43" s="8"/>
      <c r="W43" s="8"/>
      <c r="X43" s="8"/>
      <c r="Y43" s="8"/>
      <c r="Z43" s="8"/>
      <c r="AA43" s="91"/>
      <c r="AB43" s="8"/>
    </row>
    <row r="44" spans="1:28" ht="15.75" x14ac:dyDescent="0.25">
      <c r="A44" s="4"/>
      <c r="B44" s="4"/>
      <c r="C44" s="2">
        <v>37</v>
      </c>
      <c r="D44" s="1" t="s">
        <v>405</v>
      </c>
      <c r="E44" s="1" t="s">
        <v>33</v>
      </c>
      <c r="F44" s="83" t="s">
        <v>406</v>
      </c>
      <c r="G44" s="8"/>
      <c r="H44" s="8"/>
      <c r="I44" s="8"/>
      <c r="J44" s="8"/>
      <c r="K44" s="8"/>
      <c r="L44" s="83" t="s">
        <v>407</v>
      </c>
      <c r="M44" s="83" t="s">
        <v>250</v>
      </c>
      <c r="N44" s="8"/>
      <c r="O44" s="8">
        <v>10150</v>
      </c>
      <c r="P44" s="83" t="s">
        <v>31</v>
      </c>
      <c r="Q44" s="67">
        <v>0.58599999999999997</v>
      </c>
      <c r="R44" s="8"/>
      <c r="S44" s="8"/>
      <c r="T44" s="8">
        <v>14000</v>
      </c>
      <c r="U44" s="8">
        <v>10150</v>
      </c>
      <c r="V44" s="8"/>
      <c r="W44" s="8"/>
      <c r="X44" s="8"/>
      <c r="Y44" s="8"/>
      <c r="Z44" s="8"/>
      <c r="AA44" s="91"/>
      <c r="AB44" s="8"/>
    </row>
    <row r="45" spans="1:28" ht="15.75" x14ac:dyDescent="0.25">
      <c r="A45" s="4"/>
      <c r="B45" s="5"/>
      <c r="C45" s="2">
        <v>38</v>
      </c>
      <c r="D45" s="83" t="s">
        <v>408</v>
      </c>
      <c r="E45" s="83" t="s">
        <v>33</v>
      </c>
      <c r="F45" s="83" t="s">
        <v>409</v>
      </c>
      <c r="G45" s="8"/>
      <c r="H45" s="8"/>
      <c r="I45" s="8"/>
      <c r="J45" s="8"/>
      <c r="K45" s="8"/>
      <c r="L45" s="83" t="s">
        <v>410</v>
      </c>
      <c r="M45" s="83" t="s">
        <v>250</v>
      </c>
      <c r="N45" s="8"/>
      <c r="O45" s="8">
        <v>14150</v>
      </c>
      <c r="P45" s="83" t="s">
        <v>31</v>
      </c>
      <c r="Q45" s="67">
        <v>0.66239999999999999</v>
      </c>
      <c r="R45" s="8"/>
      <c r="S45" s="8"/>
      <c r="T45" s="8">
        <v>10000</v>
      </c>
      <c r="U45" s="8">
        <v>14150</v>
      </c>
      <c r="V45" s="8"/>
      <c r="W45" s="8"/>
      <c r="X45" s="8"/>
      <c r="Y45" s="8"/>
      <c r="Z45" s="8"/>
      <c r="AA45" s="91"/>
      <c r="AB45" s="8"/>
    </row>
    <row r="46" spans="1:28" ht="15.75" x14ac:dyDescent="0.25">
      <c r="A46" s="5"/>
      <c r="B46" s="5"/>
      <c r="C46" s="2">
        <v>39</v>
      </c>
      <c r="D46" s="83" t="s">
        <v>411</v>
      </c>
      <c r="E46" s="83" t="s">
        <v>33</v>
      </c>
      <c r="F46" s="83" t="s">
        <v>412</v>
      </c>
      <c r="G46" s="8"/>
      <c r="H46" s="8"/>
      <c r="I46" s="8"/>
      <c r="J46" s="8"/>
      <c r="K46" s="8"/>
      <c r="L46" s="83" t="s">
        <v>413</v>
      </c>
      <c r="M46" s="83" t="s">
        <v>250</v>
      </c>
      <c r="N46" s="8"/>
      <c r="O46" s="8">
        <v>10150</v>
      </c>
      <c r="P46" s="83" t="s">
        <v>31</v>
      </c>
      <c r="Q46" s="48">
        <v>0.6</v>
      </c>
      <c r="R46" s="8"/>
      <c r="S46" s="8"/>
      <c r="T46" s="8">
        <v>14150</v>
      </c>
      <c r="U46" s="8">
        <v>10150</v>
      </c>
      <c r="V46" s="8"/>
      <c r="W46" s="8"/>
      <c r="X46" s="8"/>
      <c r="Y46" s="8"/>
      <c r="Z46" s="8"/>
      <c r="AA46" s="91"/>
      <c r="AB46" s="8"/>
    </row>
    <row r="47" spans="1:28" ht="15.75" x14ac:dyDescent="0.25">
      <c r="A47" s="5"/>
      <c r="B47" s="5"/>
      <c r="C47" s="2">
        <v>40</v>
      </c>
      <c r="D47" s="83" t="s">
        <v>414</v>
      </c>
      <c r="E47" s="83" t="s">
        <v>33</v>
      </c>
      <c r="F47" s="83" t="s">
        <v>415</v>
      </c>
      <c r="G47" s="8"/>
      <c r="H47" s="8"/>
      <c r="I47" s="8"/>
      <c r="J47" s="8"/>
      <c r="K47" s="8"/>
      <c r="L47" s="83" t="s">
        <v>416</v>
      </c>
      <c r="M47" s="83" t="s">
        <v>250</v>
      </c>
      <c r="N47" s="8"/>
      <c r="O47" s="8">
        <v>10150</v>
      </c>
      <c r="P47" s="83" t="s">
        <v>31</v>
      </c>
      <c r="Q47" s="67">
        <v>0.84799999999999998</v>
      </c>
      <c r="R47" s="8">
        <v>2000</v>
      </c>
      <c r="S47" s="8"/>
      <c r="T47" s="8">
        <v>12000</v>
      </c>
      <c r="U47" s="8">
        <v>12150</v>
      </c>
      <c r="V47" s="8"/>
      <c r="W47" s="8"/>
      <c r="X47" s="8"/>
      <c r="Y47" s="8"/>
      <c r="Z47" s="8"/>
      <c r="AA47" s="91"/>
      <c r="AB47" s="8"/>
    </row>
    <row r="48" spans="1:28" ht="15.75" x14ac:dyDescent="0.25">
      <c r="A48" s="5"/>
      <c r="B48" s="5"/>
      <c r="C48" s="2">
        <v>41</v>
      </c>
      <c r="D48" s="83" t="s">
        <v>417</v>
      </c>
      <c r="E48" s="83" t="s">
        <v>33</v>
      </c>
      <c r="F48" s="83" t="s">
        <v>418</v>
      </c>
      <c r="G48" s="8"/>
      <c r="H48" s="8"/>
      <c r="I48" s="8"/>
      <c r="J48" s="8"/>
      <c r="K48" s="8"/>
      <c r="L48" s="83" t="s">
        <v>419</v>
      </c>
      <c r="M48" s="83" t="s">
        <v>250</v>
      </c>
      <c r="N48" s="8"/>
      <c r="O48" s="8">
        <v>6000</v>
      </c>
      <c r="P48" s="83" t="s">
        <v>31</v>
      </c>
      <c r="Q48" s="67">
        <v>0.66559999999999997</v>
      </c>
      <c r="R48" s="8"/>
      <c r="S48" s="8"/>
      <c r="T48" s="8">
        <v>18150</v>
      </c>
      <c r="U48" s="8">
        <v>6000</v>
      </c>
      <c r="V48" s="8"/>
      <c r="W48" s="8"/>
      <c r="X48" s="8"/>
      <c r="Y48" s="8"/>
      <c r="Z48" s="8"/>
      <c r="AA48" s="91"/>
      <c r="AB48" s="8"/>
    </row>
    <row r="49" spans="1:28" ht="15.75" x14ac:dyDescent="0.25">
      <c r="A49" s="5"/>
      <c r="B49" s="5"/>
      <c r="C49" s="2">
        <v>42</v>
      </c>
      <c r="D49" s="83" t="s">
        <v>420</v>
      </c>
      <c r="E49" s="83" t="s">
        <v>33</v>
      </c>
      <c r="F49" s="83" t="s">
        <v>421</v>
      </c>
      <c r="G49" s="8"/>
      <c r="H49" s="8"/>
      <c r="I49" s="8"/>
      <c r="J49" s="8"/>
      <c r="K49" s="8"/>
      <c r="L49" s="83" t="s">
        <v>422</v>
      </c>
      <c r="M49" s="83" t="s">
        <v>250</v>
      </c>
      <c r="N49" s="8"/>
      <c r="O49" s="8">
        <v>10150</v>
      </c>
      <c r="P49" s="83" t="s">
        <v>31</v>
      </c>
      <c r="Q49" s="67">
        <v>0.71360000000000001</v>
      </c>
      <c r="R49" s="8"/>
      <c r="S49" s="8"/>
      <c r="T49" s="8">
        <v>14000</v>
      </c>
      <c r="U49" s="8">
        <v>10150</v>
      </c>
      <c r="V49" s="8"/>
      <c r="W49" s="8"/>
      <c r="X49" s="8"/>
      <c r="Y49" s="8"/>
      <c r="Z49" s="8"/>
      <c r="AA49" s="91"/>
      <c r="AB49" s="8"/>
    </row>
    <row r="50" spans="1:28" ht="15.75" x14ac:dyDescent="0.25">
      <c r="C50" s="2">
        <v>43</v>
      </c>
      <c r="D50" s="83" t="s">
        <v>423</v>
      </c>
      <c r="E50" s="83" t="s">
        <v>33</v>
      </c>
      <c r="F50" s="83" t="s">
        <v>424</v>
      </c>
      <c r="G50" s="8"/>
      <c r="H50" s="8"/>
      <c r="I50" s="8"/>
      <c r="J50" s="8"/>
      <c r="K50" s="8"/>
      <c r="L50" s="83" t="s">
        <v>425</v>
      </c>
      <c r="M50" s="83" t="s">
        <v>250</v>
      </c>
      <c r="N50" s="8"/>
      <c r="O50" s="8">
        <v>10150</v>
      </c>
      <c r="P50" s="83" t="s">
        <v>31</v>
      </c>
      <c r="Q50" s="67">
        <v>0.74750000000000005</v>
      </c>
      <c r="R50" s="8"/>
      <c r="S50" s="8"/>
      <c r="T50" s="8">
        <v>14000</v>
      </c>
      <c r="U50" s="8">
        <v>10150</v>
      </c>
      <c r="V50" s="8"/>
      <c r="W50" s="8"/>
      <c r="X50" s="8"/>
      <c r="Y50" s="8"/>
      <c r="Z50" s="8"/>
      <c r="AA50" s="91"/>
      <c r="AB50" s="8"/>
    </row>
    <row r="51" spans="1:28" ht="15.75" x14ac:dyDescent="0.25">
      <c r="C51" s="2">
        <v>44</v>
      </c>
      <c r="D51" s="8" t="s">
        <v>475</v>
      </c>
      <c r="E51" s="8" t="s">
        <v>33</v>
      </c>
      <c r="F51" s="8" t="s">
        <v>476</v>
      </c>
      <c r="G51" s="8"/>
      <c r="H51" s="8"/>
      <c r="I51" s="8"/>
      <c r="J51" s="8"/>
      <c r="K51" s="8"/>
      <c r="L51" s="8" t="s">
        <v>128</v>
      </c>
      <c r="M51" s="8" t="s">
        <v>250</v>
      </c>
      <c r="N51" s="8"/>
      <c r="O51" s="8">
        <v>10150</v>
      </c>
      <c r="P51" s="8" t="s">
        <v>31</v>
      </c>
      <c r="Q51" s="67">
        <v>0.54720000000000002</v>
      </c>
      <c r="R51" s="8"/>
      <c r="S51" s="8"/>
      <c r="T51" s="8">
        <v>14150</v>
      </c>
      <c r="U51" s="8">
        <v>10150</v>
      </c>
      <c r="V51" s="8"/>
      <c r="W51" s="8"/>
      <c r="X51" s="8"/>
      <c r="Y51" s="8"/>
      <c r="Z51" s="8"/>
      <c r="AA51" s="91"/>
      <c r="AB51" s="8"/>
    </row>
    <row r="52" spans="1:28" ht="15.75" x14ac:dyDescent="0.25">
      <c r="C52" s="2">
        <v>45</v>
      </c>
      <c r="D52" s="8" t="s">
        <v>477</v>
      </c>
      <c r="E52" s="8" t="s">
        <v>33</v>
      </c>
      <c r="F52" s="8" t="s">
        <v>478</v>
      </c>
      <c r="G52" s="8"/>
      <c r="H52" s="8"/>
      <c r="I52" s="8"/>
      <c r="J52" s="8"/>
      <c r="K52" s="8"/>
      <c r="L52" s="8" t="s">
        <v>479</v>
      </c>
      <c r="M52" s="8" t="s">
        <v>250</v>
      </c>
      <c r="N52" s="8"/>
      <c r="O52" s="8">
        <v>10150</v>
      </c>
      <c r="P52" s="8" t="s">
        <v>31</v>
      </c>
      <c r="Q52" s="67">
        <v>0.6048</v>
      </c>
      <c r="R52" s="8"/>
      <c r="S52" s="8"/>
      <c r="T52" s="8">
        <v>14000</v>
      </c>
      <c r="U52" s="8">
        <v>10150</v>
      </c>
      <c r="V52" s="8"/>
      <c r="W52" s="8"/>
      <c r="X52" s="8"/>
      <c r="Y52" s="8"/>
      <c r="Z52" s="8"/>
      <c r="AA52" s="91"/>
      <c r="AB52" s="8"/>
    </row>
    <row r="53" spans="1:28" ht="15.75" x14ac:dyDescent="0.25">
      <c r="C53" s="2">
        <v>46</v>
      </c>
      <c r="D53" s="8" t="s">
        <v>481</v>
      </c>
      <c r="E53" s="8" t="s">
        <v>33</v>
      </c>
      <c r="F53" s="8" t="s">
        <v>482</v>
      </c>
      <c r="G53" s="8"/>
      <c r="H53" s="8"/>
      <c r="I53" s="8"/>
      <c r="J53" s="8"/>
      <c r="K53" s="8"/>
      <c r="L53" s="8" t="s">
        <v>483</v>
      </c>
      <c r="M53" s="8" t="s">
        <v>250</v>
      </c>
      <c r="N53" s="8"/>
      <c r="O53" s="8">
        <v>14150</v>
      </c>
      <c r="P53" s="8" t="s">
        <v>31</v>
      </c>
      <c r="Q53" s="67">
        <v>0.80689999999999995</v>
      </c>
      <c r="R53" s="8">
        <v>1000</v>
      </c>
      <c r="S53" s="8"/>
      <c r="T53" t="s">
        <v>170</v>
      </c>
      <c r="U53" s="8">
        <v>15150</v>
      </c>
      <c r="V53" s="8">
        <v>9000</v>
      </c>
      <c r="W53" s="8">
        <v>24150</v>
      </c>
      <c r="X53" s="8"/>
      <c r="Y53" s="8"/>
      <c r="Z53" s="8"/>
      <c r="AA53" s="91"/>
      <c r="AB53" s="8"/>
    </row>
    <row r="54" spans="1:28" ht="15.75" x14ac:dyDescent="0.25">
      <c r="C54" s="2">
        <v>47</v>
      </c>
      <c r="D54" s="8" t="s">
        <v>484</v>
      </c>
      <c r="E54" s="8" t="s">
        <v>33</v>
      </c>
      <c r="F54" s="8" t="s">
        <v>485</v>
      </c>
      <c r="G54" s="8"/>
      <c r="H54" s="8"/>
      <c r="I54" s="8"/>
      <c r="J54" s="8"/>
      <c r="K54" s="8"/>
      <c r="L54" s="8" t="s">
        <v>486</v>
      </c>
      <c r="M54" s="8" t="s">
        <v>444</v>
      </c>
      <c r="N54" s="8"/>
      <c r="O54" s="8">
        <v>11150</v>
      </c>
      <c r="P54" s="8" t="s">
        <v>31</v>
      </c>
      <c r="Q54" s="48">
        <v>0.62</v>
      </c>
      <c r="R54" s="8"/>
      <c r="S54" s="8"/>
      <c r="T54" s="8">
        <v>13000</v>
      </c>
      <c r="U54" s="8">
        <v>11150</v>
      </c>
      <c r="V54" s="8"/>
      <c r="W54" s="8"/>
      <c r="X54" s="8"/>
      <c r="Y54" s="8"/>
      <c r="Z54" s="8"/>
      <c r="AA54" s="91"/>
      <c r="AB54" s="8"/>
    </row>
    <row r="55" spans="1:28" ht="15.75" x14ac:dyDescent="0.25">
      <c r="C55" s="2">
        <v>48</v>
      </c>
      <c r="D55" s="8" t="s">
        <v>487</v>
      </c>
      <c r="E55" s="8" t="s">
        <v>33</v>
      </c>
      <c r="F55" s="8" t="s">
        <v>488</v>
      </c>
      <c r="G55" s="8"/>
      <c r="H55" s="8"/>
      <c r="I55" s="8"/>
      <c r="J55" s="8"/>
      <c r="K55" s="8"/>
      <c r="L55" s="8" t="s">
        <v>489</v>
      </c>
      <c r="M55" s="8" t="s">
        <v>444</v>
      </c>
      <c r="N55" s="8"/>
      <c r="O55" s="8">
        <v>14150</v>
      </c>
      <c r="P55" s="8" t="s">
        <v>31</v>
      </c>
      <c r="Q55" s="48">
        <v>0.84</v>
      </c>
      <c r="R55" s="8">
        <v>1000</v>
      </c>
      <c r="S55" s="8"/>
      <c r="T55" s="8">
        <v>9000</v>
      </c>
      <c r="U55" s="8">
        <v>15150</v>
      </c>
      <c r="V55" s="8"/>
      <c r="W55" s="8"/>
      <c r="X55" s="8"/>
      <c r="Y55" s="8"/>
      <c r="Z55" s="8"/>
      <c r="AA55" s="91"/>
      <c r="AB55" s="8"/>
    </row>
    <row r="56" spans="1:28" ht="15.75" x14ac:dyDescent="0.25">
      <c r="C56" s="2">
        <v>49</v>
      </c>
      <c r="D56" s="8" t="s">
        <v>490</v>
      </c>
      <c r="E56" s="8" t="s">
        <v>33</v>
      </c>
      <c r="F56" s="8" t="s">
        <v>491</v>
      </c>
      <c r="G56" s="8"/>
      <c r="H56" s="8"/>
      <c r="I56" s="8"/>
      <c r="J56" s="8"/>
      <c r="K56" s="8"/>
      <c r="L56" s="8" t="s">
        <v>492</v>
      </c>
      <c r="M56" s="8" t="s">
        <v>452</v>
      </c>
      <c r="N56" s="8"/>
      <c r="O56" s="8">
        <v>10650</v>
      </c>
      <c r="P56" s="8" t="s">
        <v>51</v>
      </c>
      <c r="Q56" s="48">
        <v>0.84</v>
      </c>
      <c r="R56" s="8">
        <v>1500</v>
      </c>
      <c r="S56" s="8"/>
      <c r="T56" s="8">
        <v>12000</v>
      </c>
      <c r="U56" s="8">
        <v>12650</v>
      </c>
      <c r="V56" s="8"/>
      <c r="W56" s="8"/>
      <c r="X56" s="8"/>
      <c r="Y56" s="8"/>
      <c r="Z56" s="8"/>
      <c r="AA56" s="91"/>
      <c r="AB56" s="8"/>
    </row>
    <row r="57" spans="1:28" ht="15.75" x14ac:dyDescent="0.25">
      <c r="C57" s="2">
        <v>50</v>
      </c>
      <c r="D57" s="83" t="s">
        <v>493</v>
      </c>
      <c r="E57" s="83" t="s">
        <v>33</v>
      </c>
      <c r="F57" s="83" t="s">
        <v>494</v>
      </c>
      <c r="G57" s="8"/>
      <c r="H57" s="8"/>
      <c r="I57" s="8"/>
      <c r="J57" s="8"/>
      <c r="K57" s="8"/>
      <c r="L57" s="83" t="s">
        <v>495</v>
      </c>
      <c r="M57" s="83" t="s">
        <v>261</v>
      </c>
      <c r="N57" s="8"/>
      <c r="O57" s="8">
        <v>12150</v>
      </c>
      <c r="P57" s="83" t="s">
        <v>77</v>
      </c>
      <c r="Q57" s="48">
        <v>0.73</v>
      </c>
      <c r="R57" s="8"/>
      <c r="S57" s="8"/>
      <c r="T57" s="8">
        <v>12000</v>
      </c>
      <c r="U57" s="8">
        <v>12150</v>
      </c>
      <c r="V57" s="8"/>
      <c r="W57" s="8"/>
      <c r="X57" s="8"/>
      <c r="Y57" s="8"/>
      <c r="Z57" s="8"/>
      <c r="AA57" s="91"/>
      <c r="AB57" s="8"/>
    </row>
    <row r="58" spans="1:28" ht="15.75" x14ac:dyDescent="0.25">
      <c r="C58" s="2">
        <v>51</v>
      </c>
      <c r="D58" s="83" t="s">
        <v>498</v>
      </c>
      <c r="E58" s="83" t="s">
        <v>33</v>
      </c>
      <c r="F58" s="83" t="s">
        <v>499</v>
      </c>
      <c r="G58" s="8"/>
      <c r="H58" s="8"/>
      <c r="I58" s="8"/>
      <c r="J58" s="8"/>
      <c r="K58" s="8"/>
      <c r="L58" s="83" t="s">
        <v>500</v>
      </c>
      <c r="M58" s="83" t="s">
        <v>448</v>
      </c>
      <c r="N58" s="8"/>
      <c r="O58" s="8">
        <v>10150</v>
      </c>
      <c r="P58" s="83" t="s">
        <v>51</v>
      </c>
      <c r="Q58" s="67">
        <v>0.60499999999999998</v>
      </c>
      <c r="R58" s="8">
        <v>2000</v>
      </c>
      <c r="S58" s="8"/>
      <c r="T58" s="8">
        <v>14000</v>
      </c>
      <c r="U58" s="8">
        <v>10150</v>
      </c>
      <c r="V58" s="8"/>
      <c r="W58" s="8"/>
      <c r="X58" s="8"/>
      <c r="Y58" s="8"/>
      <c r="Z58" s="8"/>
      <c r="AA58" s="91"/>
      <c r="AB58" s="8"/>
    </row>
    <row r="59" spans="1:28" ht="15.75" x14ac:dyDescent="0.25">
      <c r="C59" s="2">
        <v>52</v>
      </c>
      <c r="D59" s="83" t="s">
        <v>501</v>
      </c>
      <c r="E59" s="83" t="s">
        <v>33</v>
      </c>
      <c r="F59" s="83" t="s">
        <v>502</v>
      </c>
      <c r="G59" s="8"/>
      <c r="H59" s="8"/>
      <c r="I59" s="8"/>
      <c r="J59" s="8"/>
      <c r="K59" s="8"/>
      <c r="L59" s="83" t="s">
        <v>503</v>
      </c>
      <c r="M59" s="83" t="s">
        <v>448</v>
      </c>
      <c r="N59" s="8"/>
      <c r="O59" s="8">
        <v>5150</v>
      </c>
      <c r="P59" s="83" t="s">
        <v>31</v>
      </c>
      <c r="Q59" s="67">
        <v>0.54559999999999997</v>
      </c>
      <c r="R59" s="8">
        <v>1500</v>
      </c>
      <c r="S59" s="8"/>
      <c r="T59" s="8">
        <v>17500</v>
      </c>
      <c r="U59" s="8">
        <v>6650</v>
      </c>
      <c r="V59" s="8"/>
      <c r="W59" s="8"/>
      <c r="X59" s="8"/>
      <c r="Y59" s="8"/>
      <c r="Z59" s="8"/>
      <c r="AA59" s="91"/>
      <c r="AB59" s="8"/>
    </row>
    <row r="60" spans="1:28" ht="15.75" x14ac:dyDescent="0.25">
      <c r="C60" s="2">
        <v>53</v>
      </c>
      <c r="D60" s="83" t="s">
        <v>504</v>
      </c>
      <c r="E60" s="83" t="s">
        <v>33</v>
      </c>
      <c r="F60" s="83" t="s">
        <v>505</v>
      </c>
      <c r="G60" s="8"/>
      <c r="H60" s="8"/>
      <c r="I60" s="8"/>
      <c r="J60" s="8"/>
      <c r="K60" s="8"/>
      <c r="L60" s="83" t="s">
        <v>506</v>
      </c>
      <c r="M60" s="83" t="s">
        <v>448</v>
      </c>
      <c r="N60" s="8"/>
      <c r="O60" s="8">
        <v>15150</v>
      </c>
      <c r="P60" s="83" t="s">
        <v>31</v>
      </c>
      <c r="Q60" s="48">
        <v>0.54</v>
      </c>
      <c r="R60" s="8"/>
      <c r="S60" s="8"/>
      <c r="T60" s="8">
        <v>9000</v>
      </c>
      <c r="U60" s="8">
        <v>15150</v>
      </c>
      <c r="V60" s="8"/>
      <c r="W60" s="8"/>
      <c r="X60" s="8"/>
      <c r="Y60" s="8"/>
      <c r="Z60" s="8"/>
      <c r="AA60" s="91"/>
      <c r="AB60" s="8"/>
    </row>
    <row r="61" spans="1:28" ht="15.75" x14ac:dyDescent="0.25">
      <c r="C61" s="2">
        <v>54</v>
      </c>
      <c r="D61" s="83" t="s">
        <v>507</v>
      </c>
      <c r="E61" s="83" t="s">
        <v>33</v>
      </c>
      <c r="F61" s="83" t="s">
        <v>508</v>
      </c>
      <c r="G61" s="8"/>
      <c r="H61" s="8"/>
      <c r="I61" s="8"/>
      <c r="J61" s="8"/>
      <c r="K61" s="8"/>
      <c r="L61" s="83" t="s">
        <v>509</v>
      </c>
      <c r="M61" s="83" t="s">
        <v>448</v>
      </c>
      <c r="N61" s="8"/>
      <c r="O61" s="8">
        <v>14750</v>
      </c>
      <c r="P61" s="83" t="s">
        <v>31</v>
      </c>
      <c r="Q61" s="67">
        <v>0.78600000000000003</v>
      </c>
      <c r="R61" s="8"/>
      <c r="S61" s="8"/>
      <c r="T61" s="8">
        <v>10000</v>
      </c>
      <c r="U61" s="8">
        <v>14750</v>
      </c>
      <c r="V61" s="8"/>
      <c r="W61" s="8"/>
      <c r="X61" s="8"/>
      <c r="Y61" s="8"/>
      <c r="Z61" s="8"/>
      <c r="AA61" s="91"/>
      <c r="AB61" s="8"/>
    </row>
    <row r="62" spans="1:28" ht="15.75" x14ac:dyDescent="0.25">
      <c r="C62" s="2">
        <v>55</v>
      </c>
      <c r="D62" s="83" t="s">
        <v>510</v>
      </c>
      <c r="E62" s="83" t="s">
        <v>33</v>
      </c>
      <c r="F62" s="83" t="s">
        <v>511</v>
      </c>
      <c r="G62" s="8"/>
      <c r="H62" s="8"/>
      <c r="I62" s="8"/>
      <c r="J62" s="8"/>
      <c r="K62" s="8"/>
      <c r="L62" s="83" t="s">
        <v>512</v>
      </c>
      <c r="M62" s="83" t="s">
        <v>448</v>
      </c>
      <c r="N62" s="8"/>
      <c r="O62" s="8">
        <v>14150</v>
      </c>
      <c r="P62" s="83" t="s">
        <v>513</v>
      </c>
      <c r="Q62" s="48">
        <v>0.64</v>
      </c>
      <c r="R62" s="8"/>
      <c r="S62" s="8"/>
      <c r="T62" s="83" t="s">
        <v>170</v>
      </c>
      <c r="U62" s="8">
        <v>14150</v>
      </c>
      <c r="V62" s="8">
        <v>10000</v>
      </c>
      <c r="W62" s="8">
        <v>24150</v>
      </c>
      <c r="X62" s="8"/>
      <c r="Y62" s="8"/>
      <c r="Z62" s="8"/>
      <c r="AA62" s="91"/>
      <c r="AB62" s="8"/>
    </row>
    <row r="63" spans="1:28" ht="15.75" x14ac:dyDescent="0.25">
      <c r="C63" s="2">
        <v>56</v>
      </c>
      <c r="D63" s="83" t="s">
        <v>533</v>
      </c>
      <c r="E63" s="83" t="s">
        <v>33</v>
      </c>
      <c r="F63" s="83" t="s">
        <v>534</v>
      </c>
      <c r="G63" s="8"/>
      <c r="H63" s="8"/>
      <c r="I63" s="8"/>
      <c r="J63" s="8"/>
      <c r="K63" s="8"/>
      <c r="L63" s="83" t="s">
        <v>535</v>
      </c>
      <c r="M63" s="83" t="s">
        <v>448</v>
      </c>
      <c r="N63" s="8"/>
      <c r="O63" s="8">
        <v>14150</v>
      </c>
      <c r="P63" s="83" t="s">
        <v>31</v>
      </c>
      <c r="Q63" s="67">
        <v>0.75839999999999996</v>
      </c>
      <c r="R63" s="8"/>
      <c r="S63" s="8"/>
      <c r="T63" s="8">
        <v>10000</v>
      </c>
      <c r="U63" s="8">
        <v>14150</v>
      </c>
      <c r="V63" s="8"/>
      <c r="W63" s="8"/>
      <c r="X63" s="8"/>
      <c r="Y63" s="8"/>
      <c r="Z63" s="8"/>
      <c r="AA63" s="91"/>
      <c r="AB63" s="8"/>
    </row>
    <row r="64" spans="1:28" ht="15.75" x14ac:dyDescent="0.25">
      <c r="C64" s="2">
        <v>57</v>
      </c>
      <c r="D64" s="8" t="s">
        <v>552</v>
      </c>
      <c r="E64" s="8" t="s">
        <v>33</v>
      </c>
      <c r="F64" s="8" t="s">
        <v>553</v>
      </c>
      <c r="G64" s="8"/>
      <c r="H64" s="8"/>
      <c r="I64" s="8"/>
      <c r="J64" s="8"/>
      <c r="K64" s="8"/>
      <c r="L64" s="8" t="s">
        <v>554</v>
      </c>
      <c r="M64" s="45">
        <v>42772</v>
      </c>
      <c r="N64" s="8">
        <v>17368</v>
      </c>
      <c r="O64" s="8">
        <v>14150</v>
      </c>
      <c r="P64" s="8" t="s">
        <v>31</v>
      </c>
      <c r="Q64" s="67">
        <v>0.59519999999999995</v>
      </c>
      <c r="R64" s="8"/>
      <c r="S64" s="8"/>
      <c r="T64" s="8" t="s">
        <v>170</v>
      </c>
      <c r="U64" s="8">
        <v>14150</v>
      </c>
      <c r="V64" s="8">
        <v>10000</v>
      </c>
      <c r="W64" s="8">
        <v>24150</v>
      </c>
      <c r="X64" s="8"/>
      <c r="Y64" s="8"/>
      <c r="Z64" s="8"/>
      <c r="AA64" s="91"/>
      <c r="AB64" s="8"/>
    </row>
    <row r="65" spans="3:28" ht="15.75" x14ac:dyDescent="0.25">
      <c r="C65" s="2">
        <v>58</v>
      </c>
      <c r="D65" s="8" t="s">
        <v>555</v>
      </c>
      <c r="E65" s="8" t="s">
        <v>33</v>
      </c>
      <c r="F65" s="8" t="s">
        <v>556</v>
      </c>
      <c r="G65" s="8"/>
      <c r="H65" s="8"/>
      <c r="I65" s="8"/>
      <c r="J65" s="8"/>
      <c r="K65" s="8"/>
      <c r="L65" s="8" t="s">
        <v>557</v>
      </c>
      <c r="M65" s="45">
        <v>42772</v>
      </c>
      <c r="N65" s="8">
        <v>17367</v>
      </c>
      <c r="O65" s="8">
        <v>12150</v>
      </c>
      <c r="P65" s="8" t="s">
        <v>31</v>
      </c>
      <c r="Q65" s="67">
        <v>0.2712</v>
      </c>
      <c r="R65" s="8"/>
      <c r="S65" s="8"/>
      <c r="T65" s="8">
        <v>12000</v>
      </c>
      <c r="U65" s="8">
        <v>12150</v>
      </c>
      <c r="V65" s="8"/>
      <c r="W65" s="8"/>
      <c r="X65" s="8"/>
      <c r="Y65" s="8"/>
      <c r="Z65" s="8"/>
      <c r="AA65" s="91"/>
      <c r="AB65" s="8"/>
    </row>
    <row r="66" spans="3:28" ht="15.75" x14ac:dyDescent="0.25">
      <c r="C66" s="2">
        <v>59</v>
      </c>
      <c r="D66" s="8" t="s">
        <v>558</v>
      </c>
      <c r="E66" s="8" t="s">
        <v>33</v>
      </c>
      <c r="F66" s="8" t="s">
        <v>559</v>
      </c>
      <c r="G66" s="8"/>
      <c r="H66" s="8"/>
      <c r="I66" s="8"/>
      <c r="J66" s="8"/>
      <c r="K66" s="8"/>
      <c r="L66" s="8" t="s">
        <v>560</v>
      </c>
      <c r="M66" s="45">
        <v>42800</v>
      </c>
      <c r="N66" s="8">
        <v>17374</v>
      </c>
      <c r="O66" s="8">
        <v>12150</v>
      </c>
      <c r="P66" s="8" t="s">
        <v>51</v>
      </c>
      <c r="Q66" s="48">
        <v>0.7</v>
      </c>
      <c r="R66" s="8"/>
      <c r="S66" s="8"/>
      <c r="T66" s="8">
        <v>12000</v>
      </c>
      <c r="U66" s="8">
        <v>12150</v>
      </c>
      <c r="V66" s="8"/>
      <c r="W66" s="8"/>
      <c r="X66" s="8"/>
      <c r="Y66" s="8"/>
      <c r="Z66" s="8"/>
      <c r="AA66" s="91"/>
      <c r="AB66" s="8"/>
    </row>
    <row r="67" spans="3:28" ht="15.75" x14ac:dyDescent="0.25">
      <c r="C67" s="2">
        <v>60</v>
      </c>
      <c r="D67" s="8" t="s">
        <v>573</v>
      </c>
      <c r="E67" s="8" t="s">
        <v>33</v>
      </c>
      <c r="F67" s="8" t="s">
        <v>574</v>
      </c>
      <c r="G67" s="8"/>
      <c r="H67" s="8"/>
      <c r="I67" s="8"/>
      <c r="J67" s="8"/>
      <c r="K67" s="8"/>
      <c r="L67" s="8" t="s">
        <v>575</v>
      </c>
      <c r="M67" s="45">
        <v>42772</v>
      </c>
      <c r="N67" s="8">
        <v>17363</v>
      </c>
      <c r="O67" s="8">
        <v>14150</v>
      </c>
      <c r="P67" s="8" t="s">
        <v>31</v>
      </c>
      <c r="Q67" s="48">
        <v>0.78</v>
      </c>
      <c r="R67" s="8"/>
      <c r="S67" s="8"/>
      <c r="T67" s="8">
        <v>10000</v>
      </c>
      <c r="U67" s="8">
        <v>14150</v>
      </c>
      <c r="V67" s="8"/>
      <c r="W67" s="8"/>
      <c r="X67" s="8"/>
      <c r="Y67" s="8"/>
      <c r="Z67" s="8"/>
      <c r="AA67" s="91"/>
      <c r="AB67" s="8"/>
    </row>
    <row r="68" spans="3:28" ht="15.75" x14ac:dyDescent="0.25">
      <c r="C68" s="2">
        <v>61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91"/>
      <c r="AB68" s="8"/>
    </row>
    <row r="69" spans="3:28" ht="15.75" x14ac:dyDescent="0.25">
      <c r="C69" s="2">
        <v>62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91"/>
      <c r="AB69" s="8"/>
    </row>
    <row r="70" spans="3:28" ht="15.75" x14ac:dyDescent="0.25">
      <c r="C70" s="2">
        <v>63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91"/>
      <c r="AB70" s="8"/>
    </row>
    <row r="71" spans="3:28" ht="15.75" x14ac:dyDescent="0.25">
      <c r="C71" s="2">
        <v>64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91"/>
      <c r="AB71" s="8"/>
    </row>
    <row r="72" spans="3:28" ht="15.75" x14ac:dyDescent="0.25">
      <c r="C72" s="2">
        <v>65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91"/>
      <c r="AB72" s="8"/>
    </row>
    <row r="73" spans="3:28" ht="15.75" x14ac:dyDescent="0.25">
      <c r="C73" s="2">
        <v>66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91"/>
      <c r="AB73" s="8"/>
    </row>
    <row r="74" spans="3:28" ht="15.75" x14ac:dyDescent="0.25">
      <c r="C74" s="2">
        <v>67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91"/>
      <c r="AB74" s="8"/>
    </row>
    <row r="75" spans="3:28" ht="15.75" x14ac:dyDescent="0.25">
      <c r="C75" s="2">
        <v>68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91"/>
      <c r="AB75" s="8"/>
    </row>
    <row r="76" spans="3:28" ht="15.75" x14ac:dyDescent="0.25">
      <c r="C76" s="2">
        <v>69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91"/>
      <c r="AB76" s="8"/>
    </row>
    <row r="77" spans="3:28" ht="15.75" x14ac:dyDescent="0.25">
      <c r="C77" s="2">
        <v>70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91"/>
      <c r="AB77" s="8"/>
    </row>
    <row r="78" spans="3:28" ht="15.75" x14ac:dyDescent="0.25">
      <c r="C78" s="2">
        <v>71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91"/>
      <c r="AB78" s="8"/>
    </row>
    <row r="79" spans="3:28" ht="15.75" x14ac:dyDescent="0.25">
      <c r="C79" s="2">
        <v>72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91"/>
      <c r="AB79" s="8"/>
    </row>
    <row r="80" spans="3:28" ht="15.75" x14ac:dyDescent="0.25">
      <c r="C80" s="2">
        <v>73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91"/>
      <c r="AB80" s="8"/>
    </row>
    <row r="81" spans="3:28" ht="15.75" x14ac:dyDescent="0.25">
      <c r="C81" s="2">
        <v>74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91"/>
      <c r="AB81" s="8"/>
    </row>
    <row r="82" spans="3:28" ht="15.75" x14ac:dyDescent="0.25">
      <c r="C82" s="2">
        <v>75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3:28" ht="15.75" x14ac:dyDescent="0.25">
      <c r="C83" s="2">
        <v>76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3:28" ht="15.75" x14ac:dyDescent="0.25">
      <c r="C84" s="2">
        <v>77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3:28" ht="15.75" x14ac:dyDescent="0.25">
      <c r="C85" s="2">
        <v>78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3:28" ht="15.75" x14ac:dyDescent="0.25">
      <c r="C86" s="2">
        <v>79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3:28" ht="15.75" x14ac:dyDescent="0.25">
      <c r="C87" s="2">
        <v>80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3:28" ht="15.75" x14ac:dyDescent="0.25">
      <c r="C88" s="2">
        <v>81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3:28" ht="15.75" x14ac:dyDescent="0.25">
      <c r="C89" s="2">
        <v>82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3:28" ht="15.75" x14ac:dyDescent="0.25">
      <c r="C90" s="2">
        <v>83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3:28" ht="15.75" x14ac:dyDescent="0.25">
      <c r="C91" s="2">
        <v>84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3:28" ht="15.75" x14ac:dyDescent="0.25">
      <c r="C92" s="2">
        <v>85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3:28" ht="15.75" x14ac:dyDescent="0.25">
      <c r="C93" s="2">
        <v>86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3:28" ht="15.75" x14ac:dyDescent="0.25">
      <c r="C94" s="2">
        <v>87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3:28" ht="15.75" x14ac:dyDescent="0.25">
      <c r="C95" s="2">
        <v>88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3:28" ht="15.75" x14ac:dyDescent="0.25">
      <c r="C96" s="2">
        <v>89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3:28" ht="15.75" x14ac:dyDescent="0.25">
      <c r="C97" s="2">
        <v>90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3:28" ht="15.75" x14ac:dyDescent="0.25">
      <c r="C98" s="2">
        <v>91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3:28" ht="15.75" x14ac:dyDescent="0.25">
      <c r="C99" s="2">
        <v>92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3:28" ht="15.75" x14ac:dyDescent="0.25">
      <c r="C100" s="2">
        <v>93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3:28" ht="15.75" x14ac:dyDescent="0.25">
      <c r="C101" s="2">
        <v>94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3:28" ht="15.75" x14ac:dyDescent="0.25">
      <c r="C102" s="2">
        <v>95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3:28" ht="15.75" x14ac:dyDescent="0.25">
      <c r="C103" s="2">
        <v>96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3:28" ht="15.75" x14ac:dyDescent="0.25">
      <c r="C104" s="2">
        <v>97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3:28" ht="15.75" x14ac:dyDescent="0.25">
      <c r="C105" s="2">
        <v>98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3:28" ht="15.75" x14ac:dyDescent="0.25">
      <c r="C106" s="2">
        <v>99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3:28" ht="15.75" x14ac:dyDescent="0.25">
      <c r="C107" s="2">
        <v>100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3:28" ht="15.75" x14ac:dyDescent="0.25">
      <c r="C108" s="2">
        <v>101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3:28" ht="15.75" x14ac:dyDescent="0.25">
      <c r="C109" s="2">
        <v>102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3:28" ht="15.75" x14ac:dyDescent="0.25">
      <c r="C110" s="2">
        <v>103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3:28" ht="15.75" x14ac:dyDescent="0.25">
      <c r="C111" s="2">
        <v>104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3:28" x14ac:dyDescent="0.2"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3:28" x14ac:dyDescent="0.2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3:28" x14ac:dyDescent="0.2"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3:28" x14ac:dyDescent="0.2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3:28" x14ac:dyDescent="0.2"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3:28" x14ac:dyDescent="0.2"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3:28" x14ac:dyDescent="0.2"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3:28" x14ac:dyDescent="0.2"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3:28" x14ac:dyDescent="0.2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3:28" x14ac:dyDescent="0.2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</sheetData>
  <mergeCells count="5">
    <mergeCell ref="B4:P4"/>
    <mergeCell ref="B5:P5"/>
    <mergeCell ref="B6:P6"/>
    <mergeCell ref="F7:P7"/>
    <mergeCell ref="B3:P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86"/>
  <sheetViews>
    <sheetView topLeftCell="A61" workbookViewId="0">
      <selection activeCell="C136" sqref="C136"/>
    </sheetView>
  </sheetViews>
  <sheetFormatPr defaultColWidth="9.140625" defaultRowHeight="29.45" customHeight="1" x14ac:dyDescent="0.25"/>
  <cols>
    <col min="1" max="1" width="5.7109375" style="168" customWidth="1"/>
    <col min="2" max="2" width="12.140625" style="105" customWidth="1"/>
    <col min="3" max="3" width="31.28515625" style="111" customWidth="1"/>
    <col min="4" max="4" width="58.5703125" style="129" customWidth="1"/>
    <col min="5" max="5" width="8" style="119" customWidth="1"/>
    <col min="6" max="6" width="16.28515625" style="119" customWidth="1"/>
    <col min="7" max="8" width="14.28515625" style="119" customWidth="1"/>
    <col min="9" max="9" width="7.28515625" style="243" customWidth="1"/>
    <col min="10" max="10" width="15.42578125" style="120" customWidth="1"/>
    <col min="11" max="11" width="40.85546875" style="118" customWidth="1"/>
    <col min="12" max="12" width="12.7109375" style="118" customWidth="1"/>
    <col min="13" max="13" width="12.85546875" style="105" customWidth="1"/>
    <col min="14" max="14" width="6.28515625" style="105" customWidth="1"/>
    <col min="15" max="15" width="6" style="105" customWidth="1"/>
    <col min="16" max="16" width="5.7109375" style="105" customWidth="1"/>
    <col min="17" max="17" width="6.42578125" style="105" customWidth="1"/>
    <col min="18" max="18" width="6.28515625" style="105" customWidth="1"/>
    <col min="19" max="19" width="5.5703125" style="105" customWidth="1"/>
    <col min="20" max="20" width="5.7109375" style="105" customWidth="1"/>
    <col min="21" max="21" width="30.28515625" style="105" customWidth="1"/>
    <col min="22" max="16384" width="9.140625" style="105"/>
  </cols>
  <sheetData>
    <row r="2" spans="1:21" ht="29.45" customHeight="1" x14ac:dyDescent="0.2">
      <c r="A2" s="431" t="s">
        <v>848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</row>
    <row r="3" spans="1:21" ht="29.45" customHeight="1" x14ac:dyDescent="0.2">
      <c r="A3" s="432" t="s">
        <v>849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</row>
    <row r="4" spans="1:21" ht="29.45" customHeight="1" x14ac:dyDescent="0.2">
      <c r="A4" s="246"/>
      <c r="B4" s="123"/>
      <c r="C4" s="122"/>
      <c r="D4" s="122"/>
      <c r="E4" s="122"/>
      <c r="F4" s="122"/>
      <c r="G4" s="122"/>
      <c r="H4" s="122"/>
      <c r="I4" s="236"/>
      <c r="J4" s="105"/>
      <c r="K4" s="105"/>
      <c r="L4" s="105"/>
    </row>
    <row r="5" spans="1:21" ht="29.45" customHeight="1" x14ac:dyDescent="0.2">
      <c r="A5" s="432" t="s">
        <v>1415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</row>
    <row r="6" spans="1:21" ht="29.45" customHeight="1" x14ac:dyDescent="0.2">
      <c r="A6" s="433" t="s">
        <v>1402</v>
      </c>
      <c r="B6" s="433"/>
      <c r="C6" s="250"/>
      <c r="D6" s="207"/>
      <c r="E6" s="207"/>
      <c r="F6" s="206"/>
      <c r="G6" s="206"/>
      <c r="H6" s="206"/>
      <c r="I6" s="237"/>
      <c r="J6" s="206"/>
      <c r="K6" s="206"/>
      <c r="L6" s="206"/>
      <c r="M6" s="206"/>
      <c r="N6" s="206"/>
      <c r="O6" s="122"/>
      <c r="P6" s="122"/>
      <c r="Q6" s="122"/>
    </row>
    <row r="7" spans="1:21" ht="29.45" customHeight="1" x14ac:dyDescent="0.2">
      <c r="A7" s="433" t="s">
        <v>1425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</row>
    <row r="8" spans="1:21" ht="29.45" customHeight="1" x14ac:dyDescent="0.2">
      <c r="A8" s="434" t="s">
        <v>1404</v>
      </c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</row>
    <row r="9" spans="1:21" ht="29.45" customHeight="1" x14ac:dyDescent="0.2">
      <c r="A9" s="247" t="s">
        <v>546</v>
      </c>
      <c r="B9" s="106" t="s">
        <v>1396</v>
      </c>
      <c r="C9" s="149" t="s">
        <v>634</v>
      </c>
      <c r="D9" s="107" t="s">
        <v>635</v>
      </c>
      <c r="E9" s="218" t="s">
        <v>636</v>
      </c>
      <c r="F9" s="106" t="s">
        <v>1405</v>
      </c>
      <c r="G9" s="173"/>
      <c r="H9" s="173"/>
      <c r="I9" s="238" t="s">
        <v>1416</v>
      </c>
      <c r="J9" s="208" t="s">
        <v>1406</v>
      </c>
      <c r="K9" s="209" t="s">
        <v>1407</v>
      </c>
      <c r="L9" s="208" t="s">
        <v>1426</v>
      </c>
      <c r="M9" s="208" t="s">
        <v>1406</v>
      </c>
      <c r="N9" s="209" t="s">
        <v>1407</v>
      </c>
      <c r="O9" s="208" t="s">
        <v>1408</v>
      </c>
      <c r="P9" s="209" t="s">
        <v>1409</v>
      </c>
      <c r="Q9" s="209" t="s">
        <v>1410</v>
      </c>
      <c r="R9" s="209" t="s">
        <v>1411</v>
      </c>
      <c r="S9" s="209" t="s">
        <v>1412</v>
      </c>
    </row>
    <row r="10" spans="1:21" ht="29.45" customHeight="1" x14ac:dyDescent="0.2">
      <c r="A10" s="132">
        <v>1</v>
      </c>
      <c r="B10" s="219"/>
      <c r="C10" s="176" t="s">
        <v>688</v>
      </c>
      <c r="D10" s="183" t="s">
        <v>689</v>
      </c>
      <c r="E10" s="177" t="s">
        <v>846</v>
      </c>
      <c r="F10" s="177" t="s">
        <v>639</v>
      </c>
      <c r="G10" s="177">
        <v>9740460091</v>
      </c>
      <c r="H10" s="177"/>
      <c r="I10" s="239" t="s">
        <v>995</v>
      </c>
      <c r="J10" s="179">
        <v>9535562353</v>
      </c>
      <c r="K10" s="181" t="s">
        <v>1034</v>
      </c>
      <c r="L10" s="181"/>
      <c r="M10" s="121"/>
      <c r="N10" s="121"/>
      <c r="O10" s="121"/>
      <c r="P10" s="121"/>
      <c r="Q10" s="121"/>
      <c r="R10" s="121"/>
      <c r="S10" s="121"/>
      <c r="T10" s="132">
        <v>25</v>
      </c>
      <c r="U10" s="176" t="s">
        <v>740</v>
      </c>
    </row>
    <row r="11" spans="1:21" ht="29.45" customHeight="1" x14ac:dyDescent="0.2">
      <c r="A11" s="132">
        <v>2</v>
      </c>
      <c r="B11" s="219"/>
      <c r="C11" s="176" t="s">
        <v>694</v>
      </c>
      <c r="D11" s="176" t="s">
        <v>660</v>
      </c>
      <c r="E11" s="177" t="s">
        <v>846</v>
      </c>
      <c r="F11" s="177" t="s">
        <v>640</v>
      </c>
      <c r="G11" s="177">
        <v>9731013410</v>
      </c>
      <c r="H11" s="177"/>
      <c r="I11" s="239" t="s">
        <v>995</v>
      </c>
      <c r="J11" s="179">
        <v>6361006904</v>
      </c>
      <c r="K11" s="181" t="s">
        <v>1017</v>
      </c>
      <c r="L11" s="181"/>
      <c r="M11" s="121"/>
      <c r="N11" s="121"/>
      <c r="O11" s="121"/>
      <c r="P11" s="121"/>
      <c r="Q11" s="121"/>
      <c r="R11" s="121"/>
      <c r="S11" s="121"/>
      <c r="T11" s="132">
        <v>26</v>
      </c>
      <c r="U11" s="175" t="s">
        <v>827</v>
      </c>
    </row>
    <row r="12" spans="1:21" ht="29.45" customHeight="1" x14ac:dyDescent="0.2">
      <c r="A12" s="132">
        <v>3</v>
      </c>
      <c r="B12" s="219"/>
      <c r="C12" s="176" t="s">
        <v>692</v>
      </c>
      <c r="D12" s="185" t="s">
        <v>693</v>
      </c>
      <c r="E12" s="177" t="s">
        <v>846</v>
      </c>
      <c r="F12" s="177" t="s">
        <v>639</v>
      </c>
      <c r="G12" s="177">
        <v>9964772538</v>
      </c>
      <c r="H12" s="177"/>
      <c r="I12" s="239" t="s">
        <v>995</v>
      </c>
      <c r="J12" s="179">
        <v>9148523145</v>
      </c>
      <c r="K12" s="181" t="s">
        <v>1035</v>
      </c>
      <c r="L12" s="181"/>
      <c r="M12" s="121"/>
      <c r="N12" s="121"/>
      <c r="O12" s="121"/>
      <c r="P12" s="121"/>
      <c r="Q12" s="121"/>
      <c r="R12" s="121"/>
      <c r="S12" s="121"/>
      <c r="T12" s="132">
        <v>27</v>
      </c>
      <c r="U12" s="251" t="s">
        <v>1287</v>
      </c>
    </row>
    <row r="13" spans="1:21" ht="29.45" customHeight="1" x14ac:dyDescent="0.2">
      <c r="A13" s="132">
        <v>4</v>
      </c>
      <c r="B13" s="219"/>
      <c r="C13" s="176" t="s">
        <v>699</v>
      </c>
      <c r="D13" s="176" t="s">
        <v>700</v>
      </c>
      <c r="E13" s="177" t="s">
        <v>846</v>
      </c>
      <c r="F13" s="177" t="s">
        <v>639</v>
      </c>
      <c r="G13" s="177">
        <v>8722286175</v>
      </c>
      <c r="H13" s="177"/>
      <c r="I13" s="239" t="s">
        <v>995</v>
      </c>
      <c r="J13" s="179">
        <v>7259546318</v>
      </c>
      <c r="K13" s="181" t="s">
        <v>1036</v>
      </c>
      <c r="L13" s="181"/>
      <c r="M13" s="121"/>
      <c r="N13" s="121"/>
      <c r="O13" s="121"/>
      <c r="P13" s="121"/>
      <c r="Q13" s="121"/>
      <c r="R13" s="121"/>
      <c r="S13" s="121"/>
      <c r="T13" s="132">
        <v>28</v>
      </c>
      <c r="U13" s="176" t="s">
        <v>747</v>
      </c>
    </row>
    <row r="14" spans="1:21" ht="29.45" customHeight="1" x14ac:dyDescent="0.2">
      <c r="A14" s="132">
        <v>5</v>
      </c>
      <c r="B14" s="219"/>
      <c r="C14" s="176" t="s">
        <v>702</v>
      </c>
      <c r="D14" s="176" t="s">
        <v>703</v>
      </c>
      <c r="E14" s="177" t="s">
        <v>846</v>
      </c>
      <c r="F14" s="177" t="s">
        <v>639</v>
      </c>
      <c r="G14" s="177">
        <v>9164276398</v>
      </c>
      <c r="H14" s="177"/>
      <c r="I14" s="239" t="s">
        <v>995</v>
      </c>
      <c r="J14" s="179">
        <v>9741619774</v>
      </c>
      <c r="K14" s="181" t="s">
        <v>1037</v>
      </c>
      <c r="L14" s="181"/>
      <c r="M14" s="121"/>
      <c r="N14" s="121"/>
      <c r="O14" s="121"/>
      <c r="P14" s="121"/>
      <c r="Q14" s="121"/>
      <c r="R14" s="121"/>
      <c r="S14" s="121"/>
      <c r="T14" s="132">
        <v>29</v>
      </c>
      <c r="U14" s="175" t="s">
        <v>821</v>
      </c>
    </row>
    <row r="15" spans="1:21" ht="29.45" customHeight="1" x14ac:dyDescent="0.2">
      <c r="A15" s="132">
        <v>6</v>
      </c>
      <c r="B15" s="219"/>
      <c r="C15" s="175" t="s">
        <v>861</v>
      </c>
      <c r="D15" s="176" t="s">
        <v>862</v>
      </c>
      <c r="E15" s="177" t="s">
        <v>846</v>
      </c>
      <c r="F15" s="177" t="s">
        <v>640</v>
      </c>
      <c r="G15" s="177">
        <v>9035593372</v>
      </c>
      <c r="H15" s="177"/>
      <c r="I15" s="239" t="s">
        <v>995</v>
      </c>
      <c r="J15" s="179">
        <v>9008504166</v>
      </c>
      <c r="K15" s="180"/>
      <c r="L15" s="180"/>
      <c r="M15" s="121"/>
      <c r="N15" s="121"/>
      <c r="O15" s="121"/>
      <c r="P15" s="121"/>
      <c r="Q15" s="121"/>
      <c r="R15" s="121"/>
      <c r="S15" s="121"/>
      <c r="T15" s="132">
        <v>30</v>
      </c>
      <c r="U15" s="176" t="s">
        <v>750</v>
      </c>
    </row>
    <row r="16" spans="1:21" ht="29.45" customHeight="1" x14ac:dyDescent="0.2">
      <c r="A16" s="132">
        <v>7</v>
      </c>
      <c r="B16" s="219"/>
      <c r="C16" s="175" t="s">
        <v>1001</v>
      </c>
      <c r="D16" s="176" t="s">
        <v>660</v>
      </c>
      <c r="E16" s="177" t="s">
        <v>846</v>
      </c>
      <c r="F16" s="177" t="s">
        <v>639</v>
      </c>
      <c r="G16" s="177">
        <v>9845938731</v>
      </c>
      <c r="H16" s="177"/>
      <c r="I16" s="239" t="s">
        <v>995</v>
      </c>
      <c r="J16" s="179">
        <v>9845938731</v>
      </c>
      <c r="K16" s="181" t="s">
        <v>1038</v>
      </c>
      <c r="L16" s="181"/>
      <c r="M16" s="121"/>
      <c r="N16" s="121"/>
      <c r="O16" s="121"/>
      <c r="P16" s="121"/>
      <c r="Q16" s="121"/>
      <c r="R16" s="121"/>
      <c r="S16" s="121"/>
      <c r="T16" s="132">
        <v>31</v>
      </c>
      <c r="U16" s="176" t="s">
        <v>754</v>
      </c>
    </row>
    <row r="17" spans="1:21" ht="29.45" customHeight="1" x14ac:dyDescent="0.2">
      <c r="A17" s="132">
        <v>8</v>
      </c>
      <c r="B17" s="219"/>
      <c r="C17" s="176" t="s">
        <v>709</v>
      </c>
      <c r="D17" s="176" t="s">
        <v>660</v>
      </c>
      <c r="E17" s="177" t="s">
        <v>846</v>
      </c>
      <c r="F17" s="177" t="s">
        <v>639</v>
      </c>
      <c r="G17" s="177">
        <v>7411149127</v>
      </c>
      <c r="H17" s="177"/>
      <c r="I17" s="239" t="s">
        <v>995</v>
      </c>
      <c r="J17" s="179">
        <v>9606420517</v>
      </c>
      <c r="K17" s="180"/>
      <c r="L17" s="180"/>
      <c r="M17" s="121"/>
      <c r="N17" s="121"/>
      <c r="O17" s="121"/>
      <c r="P17" s="121"/>
      <c r="Q17" s="121"/>
      <c r="R17" s="121"/>
      <c r="S17" s="121"/>
      <c r="T17" s="132">
        <v>32</v>
      </c>
      <c r="U17" s="176" t="s">
        <v>760</v>
      </c>
    </row>
    <row r="18" spans="1:21" ht="29.45" customHeight="1" x14ac:dyDescent="0.2">
      <c r="A18" s="132">
        <v>9</v>
      </c>
      <c r="B18" s="219"/>
      <c r="C18" s="176" t="s">
        <v>714</v>
      </c>
      <c r="D18" s="176" t="s">
        <v>660</v>
      </c>
      <c r="E18" s="177" t="s">
        <v>846</v>
      </c>
      <c r="F18" s="177" t="s">
        <v>640</v>
      </c>
      <c r="G18" s="177">
        <v>8861410599</v>
      </c>
      <c r="H18" s="177"/>
      <c r="I18" s="239" t="s">
        <v>1419</v>
      </c>
      <c r="J18" s="179">
        <v>8073819069</v>
      </c>
      <c r="K18" s="175"/>
      <c r="L18" s="175"/>
      <c r="M18" s="121"/>
      <c r="N18" s="121"/>
      <c r="O18" s="121"/>
      <c r="P18" s="121"/>
      <c r="Q18" s="121"/>
      <c r="R18" s="121"/>
      <c r="S18" s="121"/>
      <c r="T18" s="132">
        <v>33</v>
      </c>
      <c r="U18" s="176" t="s">
        <v>761</v>
      </c>
    </row>
    <row r="19" spans="1:21" ht="29.45" customHeight="1" x14ac:dyDescent="0.2">
      <c r="A19" s="132">
        <v>10</v>
      </c>
      <c r="B19" s="219"/>
      <c r="C19" s="176" t="s">
        <v>715</v>
      </c>
      <c r="D19" s="176" t="s">
        <v>660</v>
      </c>
      <c r="E19" s="177" t="s">
        <v>846</v>
      </c>
      <c r="F19" s="177" t="s">
        <v>639</v>
      </c>
      <c r="G19" s="177">
        <v>9900581011</v>
      </c>
      <c r="H19" s="177"/>
      <c r="I19" s="239" t="s">
        <v>995</v>
      </c>
      <c r="J19" s="179">
        <v>8150933527</v>
      </c>
      <c r="K19" s="181" t="s">
        <v>1039</v>
      </c>
      <c r="L19" s="181"/>
      <c r="M19" s="121"/>
      <c r="N19" s="121"/>
      <c r="O19" s="121"/>
      <c r="P19" s="121"/>
      <c r="Q19" s="121"/>
      <c r="R19" s="121"/>
      <c r="S19" s="121"/>
      <c r="T19" s="132">
        <v>34</v>
      </c>
      <c r="U19" s="175" t="s">
        <v>767</v>
      </c>
    </row>
    <row r="20" spans="1:21" ht="29.45" customHeight="1" x14ac:dyDescent="0.2">
      <c r="A20" s="132">
        <v>11</v>
      </c>
      <c r="B20" s="219"/>
      <c r="C20" s="176" t="s">
        <v>716</v>
      </c>
      <c r="D20" s="176" t="s">
        <v>660</v>
      </c>
      <c r="E20" s="177" t="s">
        <v>846</v>
      </c>
      <c r="F20" s="177" t="s">
        <v>639</v>
      </c>
      <c r="G20" s="177">
        <v>9902292112</v>
      </c>
      <c r="H20" s="177"/>
      <c r="I20" s="239" t="s">
        <v>995</v>
      </c>
      <c r="J20" s="179">
        <v>8892828071</v>
      </c>
      <c r="K20" s="181" t="s">
        <v>1040</v>
      </c>
      <c r="L20" s="181"/>
      <c r="M20" s="121"/>
      <c r="N20" s="121"/>
      <c r="O20" s="121"/>
      <c r="P20" s="121"/>
      <c r="Q20" s="121"/>
      <c r="R20" s="121"/>
      <c r="S20" s="121"/>
      <c r="T20" s="132">
        <v>35</v>
      </c>
      <c r="U20" s="175" t="s">
        <v>770</v>
      </c>
    </row>
    <row r="21" spans="1:21" ht="29.45" customHeight="1" x14ac:dyDescent="0.2">
      <c r="A21" s="132">
        <v>12</v>
      </c>
      <c r="B21" s="219"/>
      <c r="C21" s="175" t="s">
        <v>819</v>
      </c>
      <c r="D21" s="176" t="s">
        <v>678</v>
      </c>
      <c r="E21" s="177" t="s">
        <v>846</v>
      </c>
      <c r="F21" s="177" t="s">
        <v>639</v>
      </c>
      <c r="G21" s="177">
        <v>9480622636</v>
      </c>
      <c r="H21" s="177"/>
      <c r="I21" s="239" t="s">
        <v>995</v>
      </c>
      <c r="J21" s="179">
        <v>8549007047</v>
      </c>
      <c r="K21" s="181" t="s">
        <v>1041</v>
      </c>
      <c r="L21" s="181"/>
      <c r="M21" s="121"/>
      <c r="N21" s="121"/>
      <c r="O21" s="121"/>
      <c r="P21" s="121"/>
      <c r="Q21" s="121"/>
      <c r="R21" s="121"/>
      <c r="S21" s="121"/>
      <c r="T21" s="132">
        <v>36</v>
      </c>
      <c r="U21" s="175" t="s">
        <v>817</v>
      </c>
    </row>
    <row r="22" spans="1:21" ht="29.45" customHeight="1" x14ac:dyDescent="0.2">
      <c r="A22" s="132">
        <v>13</v>
      </c>
      <c r="B22" s="219"/>
      <c r="C22" s="175" t="s">
        <v>833</v>
      </c>
      <c r="D22" s="176" t="s">
        <v>647</v>
      </c>
      <c r="E22" s="177" t="s">
        <v>846</v>
      </c>
      <c r="F22" s="177" t="s">
        <v>640</v>
      </c>
      <c r="G22" s="177">
        <v>9141426845</v>
      </c>
      <c r="H22" s="177"/>
      <c r="I22" s="239" t="s">
        <v>995</v>
      </c>
      <c r="J22" s="179">
        <v>9591154695</v>
      </c>
      <c r="K22" s="180"/>
      <c r="L22" s="180"/>
      <c r="M22" s="121"/>
      <c r="N22" s="121"/>
      <c r="O22" s="121"/>
      <c r="P22" s="121"/>
      <c r="Q22" s="121"/>
      <c r="R22" s="121"/>
      <c r="S22" s="121"/>
      <c r="T22" s="132">
        <v>37</v>
      </c>
      <c r="U22" s="175" t="s">
        <v>775</v>
      </c>
    </row>
    <row r="23" spans="1:21" ht="29.45" customHeight="1" x14ac:dyDescent="0.2">
      <c r="A23" s="132">
        <v>14</v>
      </c>
      <c r="B23" s="219"/>
      <c r="C23" s="175" t="s">
        <v>320</v>
      </c>
      <c r="D23" s="176" t="s">
        <v>647</v>
      </c>
      <c r="E23" s="177" t="s">
        <v>846</v>
      </c>
      <c r="F23" s="177" t="s">
        <v>640</v>
      </c>
      <c r="G23" s="177">
        <v>9902738815</v>
      </c>
      <c r="H23" s="177"/>
      <c r="I23" s="239" t="s">
        <v>995</v>
      </c>
      <c r="J23" s="179">
        <v>9902738815</v>
      </c>
      <c r="K23" s="175"/>
      <c r="L23" s="175"/>
      <c r="M23" s="121"/>
      <c r="N23" s="121"/>
      <c r="O23" s="121"/>
      <c r="P23" s="121"/>
      <c r="Q23" s="121"/>
      <c r="R23" s="121"/>
      <c r="S23" s="121"/>
      <c r="T23" s="132">
        <v>38</v>
      </c>
      <c r="U23" s="175" t="s">
        <v>778</v>
      </c>
    </row>
    <row r="24" spans="1:21" ht="29.45" customHeight="1" x14ac:dyDescent="0.2">
      <c r="A24" s="132">
        <v>15</v>
      </c>
      <c r="B24" s="219"/>
      <c r="C24" s="176" t="s">
        <v>725</v>
      </c>
      <c r="D24" s="176" t="s">
        <v>678</v>
      </c>
      <c r="E24" s="177" t="s">
        <v>846</v>
      </c>
      <c r="F24" s="177" t="s">
        <v>640</v>
      </c>
      <c r="G24" s="177">
        <v>9060747545</v>
      </c>
      <c r="H24" s="177"/>
      <c r="I24" s="239" t="s">
        <v>995</v>
      </c>
      <c r="J24" s="179">
        <v>8197465449</v>
      </c>
      <c r="K24" s="181" t="s">
        <v>1018</v>
      </c>
      <c r="L24" s="181"/>
      <c r="M24" s="121"/>
      <c r="N24" s="121"/>
      <c r="O24" s="121"/>
      <c r="P24" s="121"/>
      <c r="Q24" s="121"/>
      <c r="R24" s="121"/>
      <c r="S24" s="121"/>
      <c r="T24" s="132">
        <v>39</v>
      </c>
      <c r="U24" s="175" t="s">
        <v>779</v>
      </c>
    </row>
    <row r="25" spans="1:21" ht="29.45" customHeight="1" x14ac:dyDescent="0.2">
      <c r="A25" s="132">
        <v>16</v>
      </c>
      <c r="B25" s="219"/>
      <c r="C25" s="176" t="s">
        <v>727</v>
      </c>
      <c r="D25" s="176" t="s">
        <v>728</v>
      </c>
      <c r="E25" s="177" t="s">
        <v>846</v>
      </c>
      <c r="F25" s="177" t="s">
        <v>640</v>
      </c>
      <c r="G25" s="177">
        <v>9945049243</v>
      </c>
      <c r="H25" s="177"/>
      <c r="I25" s="239" t="s">
        <v>995</v>
      </c>
      <c r="J25" s="179">
        <v>8197467332</v>
      </c>
      <c r="K25" s="181" t="s">
        <v>1019</v>
      </c>
      <c r="L25" s="181"/>
      <c r="M25" s="121"/>
      <c r="N25" s="121"/>
      <c r="O25" s="121"/>
      <c r="P25" s="121"/>
      <c r="Q25" s="121"/>
      <c r="R25" s="121"/>
      <c r="S25" s="121"/>
      <c r="T25" s="132">
        <v>40</v>
      </c>
      <c r="U25" s="175" t="s">
        <v>782</v>
      </c>
    </row>
    <row r="26" spans="1:21" ht="29.45" customHeight="1" x14ac:dyDescent="0.2">
      <c r="A26" s="132">
        <v>17</v>
      </c>
      <c r="B26" s="219"/>
      <c r="C26" s="176" t="s">
        <v>730</v>
      </c>
      <c r="D26" s="176" t="s">
        <v>660</v>
      </c>
      <c r="E26" s="177" t="s">
        <v>846</v>
      </c>
      <c r="F26" s="177" t="s">
        <v>639</v>
      </c>
      <c r="G26" s="177">
        <v>9731385559</v>
      </c>
      <c r="H26" s="177"/>
      <c r="I26" s="239" t="s">
        <v>995</v>
      </c>
      <c r="J26" s="179">
        <v>9108972566</v>
      </c>
      <c r="K26" s="181" t="s">
        <v>1042</v>
      </c>
      <c r="L26" s="181"/>
      <c r="M26" s="121"/>
      <c r="N26" s="121"/>
      <c r="O26" s="121"/>
      <c r="P26" s="121"/>
      <c r="Q26" s="121"/>
      <c r="R26" s="121"/>
      <c r="S26" s="121"/>
      <c r="T26" s="132">
        <v>41</v>
      </c>
      <c r="U26" s="175" t="s">
        <v>786</v>
      </c>
    </row>
    <row r="27" spans="1:21" ht="29.45" customHeight="1" x14ac:dyDescent="0.2">
      <c r="A27" s="132">
        <v>18</v>
      </c>
      <c r="B27" s="219"/>
      <c r="C27" s="175" t="s">
        <v>1013</v>
      </c>
      <c r="D27" s="176"/>
      <c r="E27" s="177" t="s">
        <v>846</v>
      </c>
      <c r="F27" s="177" t="s">
        <v>639</v>
      </c>
      <c r="G27" s="177">
        <v>8892773391</v>
      </c>
      <c r="H27" s="177"/>
      <c r="I27" s="239" t="s">
        <v>995</v>
      </c>
      <c r="J27" s="179">
        <v>8892773391</v>
      </c>
      <c r="K27" s="180"/>
      <c r="L27" s="180"/>
      <c r="M27" s="121"/>
      <c r="N27" s="121"/>
      <c r="O27" s="121"/>
      <c r="P27" s="121"/>
      <c r="Q27" s="121"/>
      <c r="R27" s="121"/>
      <c r="S27" s="121"/>
      <c r="T27" s="132">
        <v>42</v>
      </c>
      <c r="U27" s="175" t="s">
        <v>789</v>
      </c>
    </row>
    <row r="28" spans="1:21" ht="29.45" customHeight="1" x14ac:dyDescent="0.2">
      <c r="A28" s="132">
        <v>19</v>
      </c>
      <c r="B28" s="219"/>
      <c r="C28" s="176" t="s">
        <v>734</v>
      </c>
      <c r="D28" s="176" t="s">
        <v>678</v>
      </c>
      <c r="E28" s="177" t="s">
        <v>846</v>
      </c>
      <c r="F28" s="177" t="s">
        <v>640</v>
      </c>
      <c r="G28" s="177">
        <v>9449146884</v>
      </c>
      <c r="H28" s="177"/>
      <c r="I28" s="239" t="s">
        <v>995</v>
      </c>
      <c r="J28" s="179">
        <v>9901385713</v>
      </c>
      <c r="K28" s="181" t="s">
        <v>1024</v>
      </c>
      <c r="L28" s="181"/>
      <c r="M28" s="121"/>
      <c r="N28" s="121"/>
      <c r="O28" s="121"/>
      <c r="P28" s="121"/>
      <c r="Q28" s="121"/>
      <c r="R28" s="121"/>
      <c r="S28" s="121"/>
      <c r="T28" s="132">
        <v>43</v>
      </c>
      <c r="U28" s="175" t="s">
        <v>797</v>
      </c>
    </row>
    <row r="29" spans="1:21" ht="29.45" customHeight="1" x14ac:dyDescent="0.2">
      <c r="A29" s="132">
        <v>20</v>
      </c>
      <c r="B29" s="219"/>
      <c r="C29" s="175" t="s">
        <v>865</v>
      </c>
      <c r="D29" s="176" t="s">
        <v>678</v>
      </c>
      <c r="E29" s="177" t="s">
        <v>846</v>
      </c>
      <c r="F29" s="177" t="s">
        <v>639</v>
      </c>
      <c r="G29" s="177">
        <v>9945834524</v>
      </c>
      <c r="H29" s="177"/>
      <c r="I29" s="239" t="s">
        <v>995</v>
      </c>
      <c r="J29" s="179">
        <v>8660545400</v>
      </c>
      <c r="K29" s="181" t="s">
        <v>1043</v>
      </c>
      <c r="L29" s="181"/>
      <c r="M29" s="121"/>
      <c r="N29" s="121"/>
      <c r="O29" s="121"/>
      <c r="P29" s="121"/>
      <c r="Q29" s="121"/>
      <c r="R29" s="121"/>
      <c r="S29" s="121"/>
      <c r="T29" s="132">
        <v>44</v>
      </c>
      <c r="U29" s="175" t="s">
        <v>802</v>
      </c>
    </row>
    <row r="30" spans="1:21" ht="29.45" customHeight="1" x14ac:dyDescent="0.2">
      <c r="A30" s="132">
        <v>21</v>
      </c>
      <c r="B30" s="219"/>
      <c r="C30" s="176" t="s">
        <v>735</v>
      </c>
      <c r="D30" s="176" t="s">
        <v>660</v>
      </c>
      <c r="E30" s="177" t="s">
        <v>846</v>
      </c>
      <c r="F30" s="177" t="s">
        <v>640</v>
      </c>
      <c r="G30" s="177">
        <v>9900424744</v>
      </c>
      <c r="H30" s="177"/>
      <c r="I30" s="239" t="s">
        <v>995</v>
      </c>
      <c r="J30" s="179">
        <v>9008809154</v>
      </c>
      <c r="K30" s="181" t="s">
        <v>1025</v>
      </c>
      <c r="L30" s="181"/>
      <c r="M30" s="121"/>
      <c r="N30" s="121"/>
      <c r="O30" s="121"/>
      <c r="P30" s="121"/>
      <c r="Q30" s="121"/>
      <c r="R30" s="121"/>
      <c r="S30" s="121"/>
      <c r="T30" s="132">
        <v>45</v>
      </c>
      <c r="U30" s="121"/>
    </row>
    <row r="31" spans="1:21" ht="29.45" customHeight="1" x14ac:dyDescent="0.2">
      <c r="A31" s="132">
        <v>22</v>
      </c>
      <c r="B31" s="219"/>
      <c r="C31" s="175" t="s">
        <v>845</v>
      </c>
      <c r="D31" s="176" t="s">
        <v>647</v>
      </c>
      <c r="E31" s="177" t="s">
        <v>846</v>
      </c>
      <c r="F31" s="177" t="s">
        <v>639</v>
      </c>
      <c r="G31" s="177">
        <v>9066202809</v>
      </c>
      <c r="H31" s="177"/>
      <c r="I31" s="239" t="s">
        <v>995</v>
      </c>
      <c r="J31" s="179">
        <v>9066202809</v>
      </c>
      <c r="K31" s="180"/>
      <c r="L31" s="180"/>
      <c r="M31" s="121"/>
      <c r="N31" s="121"/>
      <c r="O31" s="121"/>
      <c r="P31" s="121"/>
      <c r="Q31" s="121"/>
      <c r="R31" s="121"/>
      <c r="S31" s="121"/>
      <c r="T31" s="132">
        <v>46</v>
      </c>
      <c r="U31" s="121"/>
    </row>
    <row r="32" spans="1:21" ht="29.45" customHeight="1" x14ac:dyDescent="0.2">
      <c r="A32" s="132">
        <v>23</v>
      </c>
      <c r="B32" s="219"/>
      <c r="C32" s="175" t="s">
        <v>868</v>
      </c>
      <c r="D32" s="176" t="s">
        <v>869</v>
      </c>
      <c r="E32" s="177" t="s">
        <v>846</v>
      </c>
      <c r="F32" s="177" t="s">
        <v>640</v>
      </c>
      <c r="G32" s="177">
        <v>9986510866</v>
      </c>
      <c r="H32" s="177" t="s">
        <v>1648</v>
      </c>
      <c r="I32" s="239" t="s">
        <v>995</v>
      </c>
      <c r="J32" s="179">
        <v>8618482115</v>
      </c>
      <c r="K32" s="181" t="s">
        <v>1020</v>
      </c>
      <c r="L32" s="181"/>
      <c r="M32" s="121"/>
      <c r="N32" s="121"/>
      <c r="O32" s="121"/>
      <c r="P32" s="121"/>
      <c r="Q32" s="121"/>
      <c r="R32" s="121"/>
      <c r="S32" s="121"/>
      <c r="T32" s="132">
        <v>47</v>
      </c>
      <c r="U32" s="121"/>
    </row>
    <row r="33" spans="1:21" ht="29.45" customHeight="1" x14ac:dyDescent="0.2">
      <c r="A33" s="132">
        <v>24</v>
      </c>
      <c r="B33" s="219"/>
      <c r="C33" s="176" t="s">
        <v>738</v>
      </c>
      <c r="D33" s="176" t="s">
        <v>739</v>
      </c>
      <c r="E33" s="177" t="s">
        <v>846</v>
      </c>
      <c r="F33" s="177" t="s">
        <v>639</v>
      </c>
      <c r="G33" s="177">
        <v>9483321243</v>
      </c>
      <c r="H33" s="177"/>
      <c r="I33" s="239" t="s">
        <v>995</v>
      </c>
      <c r="J33" s="179">
        <v>8970101437</v>
      </c>
      <c r="K33" s="175"/>
      <c r="L33" s="175"/>
      <c r="M33" s="121"/>
      <c r="N33" s="121"/>
      <c r="O33" s="121"/>
      <c r="P33" s="121"/>
      <c r="Q33" s="121"/>
      <c r="R33" s="121"/>
      <c r="S33" s="121"/>
      <c r="T33" s="132">
        <v>48</v>
      </c>
      <c r="U33" s="121"/>
    </row>
    <row r="34" spans="1:21" ht="29.45" customHeight="1" x14ac:dyDescent="0.2">
      <c r="A34" s="132">
        <v>25</v>
      </c>
      <c r="B34" s="219"/>
      <c r="C34" s="176" t="s">
        <v>740</v>
      </c>
      <c r="D34" s="176" t="s">
        <v>698</v>
      </c>
      <c r="E34" s="177" t="s">
        <v>846</v>
      </c>
      <c r="F34" s="177" t="s">
        <v>639</v>
      </c>
      <c r="G34" s="177">
        <v>9900702666</v>
      </c>
      <c r="H34" s="177"/>
      <c r="I34" s="239" t="s">
        <v>995</v>
      </c>
      <c r="J34" s="179">
        <v>9900702666</v>
      </c>
      <c r="K34" s="180"/>
      <c r="L34" s="180"/>
      <c r="M34" s="121"/>
      <c r="N34" s="121"/>
      <c r="O34" s="121"/>
      <c r="P34" s="121"/>
      <c r="Q34" s="121"/>
      <c r="R34" s="121"/>
      <c r="S34" s="121"/>
    </row>
    <row r="35" spans="1:21" ht="29.45" customHeight="1" x14ac:dyDescent="0.2">
      <c r="A35" s="132">
        <v>26</v>
      </c>
      <c r="B35" s="219"/>
      <c r="C35" s="175" t="s">
        <v>827</v>
      </c>
      <c r="D35" s="176" t="s">
        <v>652</v>
      </c>
      <c r="E35" s="177" t="s">
        <v>846</v>
      </c>
      <c r="F35" s="177" t="s">
        <v>639</v>
      </c>
      <c r="G35" s="177">
        <v>9482112099</v>
      </c>
      <c r="H35" s="177"/>
      <c r="I35" s="239" t="s">
        <v>995</v>
      </c>
      <c r="J35" s="179">
        <v>9482112099</v>
      </c>
      <c r="K35" s="180"/>
      <c r="L35" s="180"/>
      <c r="M35" s="121"/>
      <c r="N35" s="121"/>
      <c r="O35" s="121"/>
      <c r="P35" s="121"/>
      <c r="Q35" s="121"/>
      <c r="R35" s="121"/>
      <c r="S35" s="121"/>
    </row>
    <row r="36" spans="1:21" ht="29.45" customHeight="1" x14ac:dyDescent="0.2">
      <c r="A36" s="132">
        <v>27</v>
      </c>
      <c r="B36" s="219"/>
      <c r="C36" s="251" t="s">
        <v>1287</v>
      </c>
      <c r="D36" s="189"/>
      <c r="E36" s="190" t="s">
        <v>846</v>
      </c>
      <c r="F36" s="190" t="s">
        <v>640</v>
      </c>
      <c r="G36" s="190">
        <v>9449678752</v>
      </c>
      <c r="H36" s="190"/>
      <c r="I36" s="240" t="s">
        <v>995</v>
      </c>
      <c r="J36" s="179">
        <v>8310459214</v>
      </c>
      <c r="K36" s="184" t="s">
        <v>1288</v>
      </c>
      <c r="L36" s="184"/>
      <c r="M36" s="121"/>
      <c r="N36" s="121"/>
      <c r="O36" s="121"/>
      <c r="P36" s="121"/>
      <c r="Q36" s="121"/>
      <c r="R36" s="121"/>
      <c r="S36" s="121"/>
    </row>
    <row r="37" spans="1:21" ht="29.45" customHeight="1" x14ac:dyDescent="0.2">
      <c r="A37" s="132">
        <v>28</v>
      </c>
      <c r="B37" s="219"/>
      <c r="C37" s="176" t="s">
        <v>747</v>
      </c>
      <c r="D37" s="176" t="s">
        <v>660</v>
      </c>
      <c r="E37" s="177" t="s">
        <v>846</v>
      </c>
      <c r="F37" s="177" t="s">
        <v>640</v>
      </c>
      <c r="G37" s="177">
        <v>9448962827</v>
      </c>
      <c r="H37" s="177"/>
      <c r="I37" s="239" t="s">
        <v>995</v>
      </c>
      <c r="J37" s="179">
        <v>9113937683</v>
      </c>
      <c r="K37" s="181" t="s">
        <v>1021</v>
      </c>
      <c r="L37" s="181"/>
      <c r="M37" s="121"/>
      <c r="N37" s="121"/>
      <c r="O37" s="121"/>
      <c r="P37" s="121"/>
      <c r="Q37" s="121"/>
      <c r="R37" s="121"/>
      <c r="S37" s="121"/>
    </row>
    <row r="38" spans="1:21" ht="29.45" customHeight="1" x14ac:dyDescent="0.2">
      <c r="A38" s="132">
        <v>29</v>
      </c>
      <c r="B38" s="219"/>
      <c r="C38" s="175" t="s">
        <v>821</v>
      </c>
      <c r="D38" s="176" t="s">
        <v>660</v>
      </c>
      <c r="E38" s="177" t="s">
        <v>846</v>
      </c>
      <c r="F38" s="177" t="s">
        <v>640</v>
      </c>
      <c r="G38" s="177">
        <v>8861854833</v>
      </c>
      <c r="H38" s="177"/>
      <c r="I38" s="239" t="s">
        <v>995</v>
      </c>
      <c r="J38" s="179">
        <v>7899629200</v>
      </c>
      <c r="K38" s="181" t="s">
        <v>1022</v>
      </c>
      <c r="L38" s="181"/>
      <c r="M38" s="121"/>
      <c r="N38" s="121"/>
      <c r="O38" s="121"/>
      <c r="P38" s="121"/>
      <c r="Q38" s="121"/>
      <c r="R38" s="121"/>
      <c r="S38" s="121"/>
    </row>
    <row r="39" spans="1:21" ht="29.45" customHeight="1" x14ac:dyDescent="0.2">
      <c r="A39" s="132">
        <v>30</v>
      </c>
      <c r="B39" s="219"/>
      <c r="C39" s="176" t="s">
        <v>750</v>
      </c>
      <c r="D39" s="176" t="s">
        <v>660</v>
      </c>
      <c r="E39" s="177" t="s">
        <v>846</v>
      </c>
      <c r="F39" s="177" t="s">
        <v>640</v>
      </c>
      <c r="G39" s="177">
        <v>9686272304</v>
      </c>
      <c r="H39" s="177"/>
      <c r="I39" s="239" t="s">
        <v>995</v>
      </c>
      <c r="J39" s="179">
        <v>7259762212</v>
      </c>
      <c r="K39" s="181" t="s">
        <v>1023</v>
      </c>
      <c r="L39" s="181"/>
      <c r="M39" s="121"/>
      <c r="N39" s="121"/>
      <c r="O39" s="121"/>
      <c r="P39" s="121"/>
      <c r="Q39" s="121"/>
      <c r="R39" s="121"/>
      <c r="S39" s="121"/>
    </row>
    <row r="40" spans="1:21" ht="29.45" customHeight="1" x14ac:dyDescent="0.2">
      <c r="A40" s="132">
        <v>31</v>
      </c>
      <c r="B40" s="219"/>
      <c r="C40" s="176" t="s">
        <v>754</v>
      </c>
      <c r="D40" s="176" t="s">
        <v>660</v>
      </c>
      <c r="E40" s="177" t="s">
        <v>846</v>
      </c>
      <c r="F40" s="177" t="s">
        <v>639</v>
      </c>
      <c r="G40" s="177">
        <v>8971209727</v>
      </c>
      <c r="H40" s="177"/>
      <c r="I40" s="239" t="s">
        <v>995</v>
      </c>
      <c r="J40" s="179">
        <v>8317347277</v>
      </c>
      <c r="K40" s="181" t="s">
        <v>1044</v>
      </c>
      <c r="L40" s="181"/>
      <c r="M40" s="121"/>
      <c r="N40" s="121"/>
      <c r="O40" s="121"/>
      <c r="P40" s="121"/>
      <c r="Q40" s="121"/>
      <c r="R40" s="121"/>
      <c r="S40" s="121"/>
    </row>
    <row r="41" spans="1:21" ht="29.45" customHeight="1" x14ac:dyDescent="0.2">
      <c r="A41" s="132">
        <v>32</v>
      </c>
      <c r="B41" s="219"/>
      <c r="C41" s="176" t="s">
        <v>760</v>
      </c>
      <c r="D41" s="176" t="s">
        <v>660</v>
      </c>
      <c r="E41" s="177" t="s">
        <v>846</v>
      </c>
      <c r="F41" s="177" t="s">
        <v>640</v>
      </c>
      <c r="G41" s="177">
        <v>9945778801</v>
      </c>
      <c r="H41" s="177"/>
      <c r="I41" s="239" t="s">
        <v>995</v>
      </c>
      <c r="J41" s="179">
        <v>9945031880</v>
      </c>
      <c r="K41" s="181" t="s">
        <v>1026</v>
      </c>
      <c r="L41" s="181"/>
      <c r="M41" s="121"/>
      <c r="N41" s="121"/>
      <c r="O41" s="121"/>
      <c r="P41" s="121"/>
      <c r="Q41" s="121"/>
      <c r="R41" s="121"/>
      <c r="S41" s="121"/>
    </row>
    <row r="42" spans="1:21" ht="29.45" customHeight="1" x14ac:dyDescent="0.2">
      <c r="A42" s="132">
        <v>33</v>
      </c>
      <c r="B42" s="219"/>
      <c r="C42" s="176" t="s">
        <v>761</v>
      </c>
      <c r="D42" s="176" t="s">
        <v>706</v>
      </c>
      <c r="E42" s="177" t="s">
        <v>846</v>
      </c>
      <c r="F42" s="177" t="s">
        <v>640</v>
      </c>
      <c r="G42" s="177">
        <v>8197219087</v>
      </c>
      <c r="H42" s="177"/>
      <c r="I42" s="239" t="s">
        <v>995</v>
      </c>
      <c r="J42" s="179">
        <v>8861514469</v>
      </c>
      <c r="K42" s="181" t="s">
        <v>1027</v>
      </c>
      <c r="L42" s="181"/>
      <c r="M42" s="121"/>
      <c r="N42" s="121"/>
      <c r="O42" s="121"/>
      <c r="P42" s="121"/>
      <c r="Q42" s="121"/>
      <c r="R42" s="121"/>
      <c r="S42" s="121"/>
    </row>
    <row r="43" spans="1:21" ht="29.45" customHeight="1" x14ac:dyDescent="0.2">
      <c r="A43" s="132">
        <v>34</v>
      </c>
      <c r="B43" s="219"/>
      <c r="C43" s="175" t="s">
        <v>767</v>
      </c>
      <c r="D43" s="176" t="s">
        <v>660</v>
      </c>
      <c r="E43" s="177" t="s">
        <v>846</v>
      </c>
      <c r="F43" s="177" t="s">
        <v>639</v>
      </c>
      <c r="G43" s="177">
        <v>8095560096</v>
      </c>
      <c r="H43" s="177"/>
      <c r="I43" s="239" t="s">
        <v>995</v>
      </c>
      <c r="J43" s="179">
        <v>8095560096</v>
      </c>
      <c r="K43" s="180"/>
      <c r="L43" s="180"/>
      <c r="M43" s="121"/>
      <c r="N43" s="121"/>
      <c r="O43" s="121"/>
      <c r="P43" s="121"/>
      <c r="Q43" s="121"/>
      <c r="R43" s="121"/>
      <c r="S43" s="121"/>
    </row>
    <row r="44" spans="1:21" ht="29.45" customHeight="1" x14ac:dyDescent="0.2">
      <c r="A44" s="132">
        <v>35</v>
      </c>
      <c r="B44" s="219"/>
      <c r="C44" s="175" t="s">
        <v>770</v>
      </c>
      <c r="D44" s="176" t="s">
        <v>698</v>
      </c>
      <c r="E44" s="177" t="s">
        <v>846</v>
      </c>
      <c r="F44" s="177" t="s">
        <v>640</v>
      </c>
      <c r="G44" s="177">
        <v>8147483077</v>
      </c>
      <c r="H44" s="177"/>
      <c r="I44" s="239" t="s">
        <v>995</v>
      </c>
      <c r="J44" s="179">
        <v>7760589762</v>
      </c>
      <c r="K44" s="181" t="s">
        <v>1028</v>
      </c>
      <c r="L44" s="181"/>
      <c r="M44" s="121"/>
      <c r="N44" s="121"/>
      <c r="O44" s="121"/>
      <c r="P44" s="121"/>
      <c r="Q44" s="121"/>
      <c r="R44" s="121"/>
      <c r="S44" s="121"/>
    </row>
    <row r="45" spans="1:21" ht="29.45" customHeight="1" x14ac:dyDescent="0.2">
      <c r="A45" s="132">
        <v>36</v>
      </c>
      <c r="B45" s="219"/>
      <c r="C45" s="175" t="s">
        <v>817</v>
      </c>
      <c r="D45" s="176" t="s">
        <v>660</v>
      </c>
      <c r="E45" s="177" t="s">
        <v>846</v>
      </c>
      <c r="F45" s="177" t="s">
        <v>640</v>
      </c>
      <c r="G45" s="177">
        <v>7760651822</v>
      </c>
      <c r="H45" s="177"/>
      <c r="I45" s="239" t="s">
        <v>995</v>
      </c>
      <c r="J45" s="179">
        <v>6363965927</v>
      </c>
      <c r="K45" s="181" t="s">
        <v>1029</v>
      </c>
      <c r="L45" s="181"/>
      <c r="M45" s="121"/>
      <c r="N45" s="121"/>
      <c r="O45" s="121"/>
      <c r="P45" s="121"/>
      <c r="Q45" s="121"/>
      <c r="R45" s="121"/>
      <c r="S45" s="121"/>
    </row>
    <row r="46" spans="1:21" ht="29.45" customHeight="1" x14ac:dyDescent="0.2">
      <c r="A46" s="132">
        <v>37</v>
      </c>
      <c r="B46" s="219"/>
      <c r="C46" s="175" t="s">
        <v>775</v>
      </c>
      <c r="D46" s="176" t="s">
        <v>660</v>
      </c>
      <c r="E46" s="177" t="s">
        <v>846</v>
      </c>
      <c r="F46" s="177" t="s">
        <v>639</v>
      </c>
      <c r="G46" s="177">
        <v>9916069989</v>
      </c>
      <c r="H46" s="177"/>
      <c r="I46" s="239" t="s">
        <v>995</v>
      </c>
      <c r="J46" s="179">
        <v>7624822441</v>
      </c>
      <c r="K46" s="181" t="s">
        <v>1045</v>
      </c>
      <c r="L46" s="181"/>
      <c r="M46" s="121"/>
      <c r="N46" s="121"/>
      <c r="O46" s="121"/>
      <c r="P46" s="121"/>
      <c r="Q46" s="121"/>
      <c r="R46" s="121"/>
      <c r="S46" s="121"/>
    </row>
    <row r="47" spans="1:21" ht="29.45" customHeight="1" x14ac:dyDescent="0.2">
      <c r="A47" s="132">
        <v>38</v>
      </c>
      <c r="B47" s="219"/>
      <c r="C47" s="175" t="s">
        <v>778</v>
      </c>
      <c r="D47" s="176" t="s">
        <v>660</v>
      </c>
      <c r="E47" s="177" t="s">
        <v>846</v>
      </c>
      <c r="F47" s="177" t="s">
        <v>640</v>
      </c>
      <c r="G47" s="177">
        <v>9880972539</v>
      </c>
      <c r="H47" s="177"/>
      <c r="I47" s="239" t="s">
        <v>995</v>
      </c>
      <c r="J47" s="179">
        <v>7406295641</v>
      </c>
      <c r="K47" s="181" t="s">
        <v>1030</v>
      </c>
      <c r="L47" s="181"/>
      <c r="M47" s="121"/>
      <c r="N47" s="121"/>
      <c r="O47" s="121"/>
      <c r="P47" s="121"/>
      <c r="Q47" s="121"/>
      <c r="R47" s="121"/>
      <c r="S47" s="121"/>
    </row>
    <row r="48" spans="1:21" ht="29.45" customHeight="1" x14ac:dyDescent="0.2">
      <c r="A48" s="132">
        <v>39</v>
      </c>
      <c r="B48" s="219"/>
      <c r="C48" s="175" t="s">
        <v>779</v>
      </c>
      <c r="D48" s="176" t="s">
        <v>660</v>
      </c>
      <c r="E48" s="177" t="s">
        <v>846</v>
      </c>
      <c r="F48" s="177" t="s">
        <v>640</v>
      </c>
      <c r="G48" s="177">
        <v>8762382055</v>
      </c>
      <c r="H48" s="177"/>
      <c r="I48" s="239" t="s">
        <v>995</v>
      </c>
      <c r="J48" s="179">
        <v>8296242879</v>
      </c>
      <c r="K48" s="181" t="s">
        <v>1031</v>
      </c>
      <c r="L48" s="181"/>
      <c r="M48" s="121"/>
      <c r="N48" s="121"/>
      <c r="O48" s="121"/>
      <c r="P48" s="121"/>
      <c r="Q48" s="121"/>
      <c r="R48" s="121"/>
      <c r="S48" s="121"/>
    </row>
    <row r="49" spans="1:19" ht="29.45" customHeight="1" x14ac:dyDescent="0.2">
      <c r="A49" s="132">
        <v>40</v>
      </c>
      <c r="B49" s="219"/>
      <c r="C49" s="175" t="s">
        <v>782</v>
      </c>
      <c r="D49" s="176" t="s">
        <v>678</v>
      </c>
      <c r="E49" s="177" t="s">
        <v>846</v>
      </c>
      <c r="F49" s="177" t="s">
        <v>640</v>
      </c>
      <c r="G49" s="177">
        <v>9731763056</v>
      </c>
      <c r="H49" s="177"/>
      <c r="I49" s="239" t="s">
        <v>995</v>
      </c>
      <c r="J49" s="179">
        <v>9113520635</v>
      </c>
      <c r="K49" s="181" t="s">
        <v>1032</v>
      </c>
      <c r="L49" s="181"/>
      <c r="M49" s="121"/>
      <c r="N49" s="121"/>
      <c r="O49" s="121"/>
      <c r="P49" s="121"/>
      <c r="Q49" s="121"/>
      <c r="R49" s="121"/>
      <c r="S49" s="121"/>
    </row>
    <row r="50" spans="1:19" ht="29.45" customHeight="1" x14ac:dyDescent="0.2">
      <c r="A50" s="132">
        <v>41</v>
      </c>
      <c r="B50" s="219"/>
      <c r="C50" s="175" t="s">
        <v>786</v>
      </c>
      <c r="D50" s="176" t="s">
        <v>787</v>
      </c>
      <c r="E50" s="177" t="s">
        <v>846</v>
      </c>
      <c r="F50" s="177" t="s">
        <v>639</v>
      </c>
      <c r="G50" s="177">
        <v>9741839820</v>
      </c>
      <c r="H50" s="177" t="s">
        <v>1650</v>
      </c>
      <c r="I50" s="239" t="s">
        <v>995</v>
      </c>
      <c r="J50" s="179">
        <v>9901839254</v>
      </c>
      <c r="K50" s="181" t="s">
        <v>1046</v>
      </c>
      <c r="L50" s="181"/>
      <c r="M50" s="121"/>
      <c r="N50" s="121"/>
      <c r="O50" s="121"/>
      <c r="P50" s="121"/>
      <c r="Q50" s="121"/>
      <c r="R50" s="121"/>
      <c r="S50" s="121"/>
    </row>
    <row r="51" spans="1:19" ht="29.45" customHeight="1" x14ac:dyDescent="0.2">
      <c r="A51" s="132">
        <v>42</v>
      </c>
      <c r="B51" s="219"/>
      <c r="C51" s="175" t="s">
        <v>789</v>
      </c>
      <c r="D51" s="176" t="s">
        <v>660</v>
      </c>
      <c r="E51" s="177" t="s">
        <v>846</v>
      </c>
      <c r="F51" s="177" t="s">
        <v>640</v>
      </c>
      <c r="G51" s="177">
        <v>9902841171</v>
      </c>
      <c r="H51" s="177"/>
      <c r="I51" s="239" t="s">
        <v>995</v>
      </c>
      <c r="J51" s="179">
        <v>8892856835</v>
      </c>
      <c r="K51" s="181" t="s">
        <v>1033</v>
      </c>
      <c r="L51" s="181"/>
      <c r="M51" s="121"/>
      <c r="N51" s="121"/>
      <c r="O51" s="121"/>
      <c r="P51" s="121"/>
      <c r="Q51" s="121"/>
      <c r="R51" s="121"/>
      <c r="S51" s="121"/>
    </row>
    <row r="52" spans="1:19" ht="29.45" customHeight="1" x14ac:dyDescent="0.2">
      <c r="A52" s="132">
        <v>43</v>
      </c>
      <c r="B52" s="219"/>
      <c r="C52" s="175" t="s">
        <v>797</v>
      </c>
      <c r="D52" s="183" t="s">
        <v>689</v>
      </c>
      <c r="E52" s="177" t="s">
        <v>846</v>
      </c>
      <c r="F52" s="177" t="s">
        <v>639</v>
      </c>
      <c r="G52" s="177">
        <v>9949297343</v>
      </c>
      <c r="H52" s="177"/>
      <c r="I52" s="239" t="s">
        <v>995</v>
      </c>
      <c r="J52" s="179">
        <v>9663401019</v>
      </c>
      <c r="K52" s="181" t="s">
        <v>1047</v>
      </c>
      <c r="L52" s="181"/>
      <c r="M52" s="121"/>
      <c r="N52" s="121"/>
      <c r="O52" s="121"/>
      <c r="P52" s="121"/>
      <c r="Q52" s="121"/>
      <c r="R52" s="121"/>
      <c r="S52" s="121"/>
    </row>
    <row r="53" spans="1:19" ht="29.45" customHeight="1" x14ac:dyDescent="0.2">
      <c r="A53" s="132">
        <v>44</v>
      </c>
      <c r="B53" s="219"/>
      <c r="C53" s="175" t="s">
        <v>802</v>
      </c>
      <c r="D53" s="176" t="s">
        <v>660</v>
      </c>
      <c r="E53" s="177" t="s">
        <v>846</v>
      </c>
      <c r="F53" s="177" t="s">
        <v>639</v>
      </c>
      <c r="G53" s="177">
        <v>9731272314</v>
      </c>
      <c r="H53" s="177"/>
      <c r="I53" s="239" t="s">
        <v>995</v>
      </c>
      <c r="J53" s="179">
        <v>8152839048</v>
      </c>
      <c r="K53" s="181" t="s">
        <v>1048</v>
      </c>
      <c r="L53" s="181"/>
      <c r="M53" s="121"/>
      <c r="N53" s="121"/>
      <c r="O53" s="121"/>
      <c r="P53" s="121"/>
      <c r="Q53" s="121"/>
      <c r="R53" s="121"/>
      <c r="S53" s="121"/>
    </row>
    <row r="54" spans="1:19" ht="29.45" customHeight="1" x14ac:dyDescent="0.2">
      <c r="A54" s="248"/>
      <c r="B54" s="228"/>
      <c r="C54" s="252"/>
      <c r="D54" s="230"/>
      <c r="E54" s="231"/>
      <c r="F54" s="231"/>
      <c r="G54" s="231"/>
      <c r="H54" s="231"/>
      <c r="I54" s="241"/>
      <c r="J54" s="232"/>
      <c r="K54" s="233"/>
      <c r="L54" s="233"/>
      <c r="M54" s="125"/>
      <c r="N54" s="125"/>
      <c r="O54" s="125"/>
      <c r="P54" s="125"/>
      <c r="Q54" s="125"/>
      <c r="R54" s="125"/>
      <c r="S54" s="125"/>
    </row>
    <row r="55" spans="1:19" ht="29.45" customHeight="1" x14ac:dyDescent="0.2">
      <c r="A55" s="430" t="s">
        <v>1413</v>
      </c>
      <c r="B55" s="430"/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</row>
    <row r="56" spans="1:19" ht="29.45" customHeight="1" x14ac:dyDescent="0.2">
      <c r="A56" s="249"/>
      <c r="B56" s="212"/>
      <c r="C56" s="245"/>
      <c r="D56" s="212"/>
      <c r="E56" s="212"/>
      <c r="F56" s="212"/>
      <c r="G56" s="212"/>
      <c r="H56" s="268"/>
      <c r="I56" s="212"/>
      <c r="J56" s="212"/>
      <c r="K56" s="212"/>
      <c r="L56" s="244"/>
      <c r="M56" s="212"/>
      <c r="N56" s="212"/>
      <c r="O56" s="212"/>
      <c r="P56" s="212"/>
      <c r="Q56" s="212"/>
      <c r="R56" s="212"/>
      <c r="S56" s="212"/>
    </row>
    <row r="57" spans="1:19" ht="29.45" customHeight="1" x14ac:dyDescent="0.2">
      <c r="A57" s="431" t="s">
        <v>848</v>
      </c>
      <c r="B57" s="431"/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431"/>
    </row>
    <row r="58" spans="1:19" ht="29.45" customHeight="1" x14ac:dyDescent="0.2">
      <c r="A58" s="432" t="s">
        <v>849</v>
      </c>
      <c r="B58" s="432"/>
      <c r="C58" s="432"/>
      <c r="D58" s="432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432"/>
      <c r="S58" s="432"/>
    </row>
    <row r="59" spans="1:19" ht="29.45" customHeight="1" x14ac:dyDescent="0.2">
      <c r="A59" s="246"/>
      <c r="B59" s="123"/>
      <c r="C59" s="122"/>
      <c r="D59" s="122"/>
      <c r="E59" s="122"/>
      <c r="F59" s="122"/>
      <c r="G59" s="122"/>
      <c r="H59" s="122"/>
      <c r="I59" s="236"/>
      <c r="J59" s="105"/>
      <c r="K59" s="105"/>
      <c r="L59" s="105"/>
    </row>
    <row r="60" spans="1:19" ht="29.45" customHeight="1" x14ac:dyDescent="0.2">
      <c r="A60" s="432" t="s">
        <v>1418</v>
      </c>
      <c r="B60" s="432"/>
      <c r="C60" s="432"/>
      <c r="D60" s="432"/>
      <c r="E60" s="432"/>
      <c r="F60" s="432"/>
      <c r="G60" s="432"/>
      <c r="H60" s="432"/>
      <c r="I60" s="432"/>
      <c r="J60" s="432"/>
      <c r="K60" s="432"/>
      <c r="L60" s="432"/>
      <c r="M60" s="432"/>
      <c r="N60" s="432"/>
      <c r="O60" s="432"/>
      <c r="P60" s="432"/>
      <c r="Q60" s="432"/>
      <c r="R60" s="432"/>
      <c r="S60" s="432"/>
    </row>
    <row r="61" spans="1:19" ht="29.45" customHeight="1" x14ac:dyDescent="0.2">
      <c r="A61" s="433" t="s">
        <v>1402</v>
      </c>
      <c r="B61" s="433"/>
      <c r="C61" s="250"/>
      <c r="D61" s="207"/>
      <c r="E61" s="207"/>
      <c r="F61" s="206"/>
      <c r="G61" s="206"/>
      <c r="H61" s="206"/>
      <c r="I61" s="237"/>
      <c r="J61" s="206"/>
      <c r="K61" s="206"/>
      <c r="L61" s="206"/>
      <c r="M61" s="206"/>
      <c r="N61" s="206"/>
      <c r="O61" s="122"/>
      <c r="P61" s="122"/>
      <c r="Q61" s="122"/>
    </row>
    <row r="62" spans="1:19" ht="29.45" customHeight="1" x14ac:dyDescent="0.2">
      <c r="A62" s="433" t="s">
        <v>1425</v>
      </c>
      <c r="B62" s="433"/>
      <c r="C62" s="433"/>
      <c r="D62" s="433"/>
      <c r="E62" s="433"/>
      <c r="F62" s="433"/>
      <c r="G62" s="433"/>
      <c r="H62" s="433"/>
      <c r="I62" s="433"/>
      <c r="J62" s="433"/>
      <c r="K62" s="433"/>
      <c r="L62" s="433"/>
      <c r="M62" s="433"/>
      <c r="N62" s="433"/>
      <c r="O62" s="433"/>
      <c r="P62" s="433"/>
      <c r="Q62" s="433"/>
      <c r="R62" s="433"/>
      <c r="S62" s="433"/>
    </row>
    <row r="63" spans="1:19" ht="29.45" customHeight="1" x14ac:dyDescent="0.2">
      <c r="A63" s="434" t="s">
        <v>1404</v>
      </c>
      <c r="B63" s="434"/>
      <c r="C63" s="434"/>
      <c r="D63" s="434"/>
      <c r="E63" s="434"/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4"/>
      <c r="Q63" s="434"/>
      <c r="R63" s="434"/>
      <c r="S63" s="434"/>
    </row>
    <row r="64" spans="1:19" ht="29.45" customHeight="1" x14ac:dyDescent="0.2">
      <c r="A64" s="247" t="s">
        <v>546</v>
      </c>
      <c r="B64" s="106" t="s">
        <v>1396</v>
      </c>
      <c r="C64" s="149" t="s">
        <v>634</v>
      </c>
      <c r="D64" s="107" t="s">
        <v>635</v>
      </c>
      <c r="E64" s="218" t="s">
        <v>636</v>
      </c>
      <c r="F64" s="106" t="s">
        <v>1405</v>
      </c>
      <c r="G64" s="173"/>
      <c r="H64" s="173"/>
      <c r="I64" s="238" t="s">
        <v>1416</v>
      </c>
      <c r="J64" s="208" t="s">
        <v>1406</v>
      </c>
      <c r="K64" s="209" t="s">
        <v>1407</v>
      </c>
      <c r="L64" s="208" t="s">
        <v>1426</v>
      </c>
      <c r="M64" s="208" t="s">
        <v>1406</v>
      </c>
      <c r="N64" s="209" t="s">
        <v>1407</v>
      </c>
      <c r="O64" s="208" t="s">
        <v>1408</v>
      </c>
      <c r="P64" s="209" t="s">
        <v>1409</v>
      </c>
      <c r="Q64" s="209" t="s">
        <v>1410</v>
      </c>
      <c r="R64" s="209" t="s">
        <v>1411</v>
      </c>
      <c r="S64" s="209" t="s">
        <v>1412</v>
      </c>
    </row>
    <row r="65" spans="1:21" ht="29.45" customHeight="1" x14ac:dyDescent="0.2">
      <c r="A65" s="132">
        <v>1</v>
      </c>
      <c r="B65" s="219"/>
      <c r="C65" s="176" t="s">
        <v>691</v>
      </c>
      <c r="D65" s="176" t="s">
        <v>660</v>
      </c>
      <c r="E65" s="177" t="s">
        <v>847</v>
      </c>
      <c r="F65" s="177" t="s">
        <v>640</v>
      </c>
      <c r="G65" s="177">
        <v>9448060405</v>
      </c>
      <c r="H65" s="177"/>
      <c r="I65" s="239" t="s">
        <v>995</v>
      </c>
      <c r="J65" s="179">
        <v>7022299789</v>
      </c>
      <c r="K65" s="181" t="s">
        <v>1057</v>
      </c>
      <c r="L65" s="181"/>
      <c r="M65" s="121"/>
      <c r="N65" s="121"/>
      <c r="O65" s="121"/>
      <c r="P65" s="121"/>
      <c r="Q65" s="121"/>
      <c r="R65" s="121"/>
      <c r="S65" s="121"/>
      <c r="T65" s="132">
        <v>25</v>
      </c>
      <c r="U65" s="176" t="s">
        <v>741</v>
      </c>
    </row>
    <row r="66" spans="1:21" ht="29.45" customHeight="1" x14ac:dyDescent="0.2">
      <c r="A66" s="132">
        <v>2</v>
      </c>
      <c r="B66" s="219"/>
      <c r="C66" s="182" t="s">
        <v>687</v>
      </c>
      <c r="D66" s="176" t="s">
        <v>660</v>
      </c>
      <c r="E66" s="177" t="s">
        <v>847</v>
      </c>
      <c r="F66" s="177" t="s">
        <v>640</v>
      </c>
      <c r="G66" s="177">
        <v>7892966163</v>
      </c>
      <c r="H66" s="177"/>
      <c r="I66" s="239" t="s">
        <v>995</v>
      </c>
      <c r="J66" s="179">
        <v>6361727673</v>
      </c>
      <c r="K66" s="181" t="s">
        <v>1058</v>
      </c>
      <c r="L66" s="181"/>
      <c r="M66" s="121"/>
      <c r="N66" s="121"/>
      <c r="O66" s="121"/>
      <c r="P66" s="121"/>
      <c r="Q66" s="121"/>
      <c r="R66" s="121"/>
      <c r="S66" s="121"/>
      <c r="T66" s="132">
        <v>26</v>
      </c>
      <c r="U66" s="176" t="s">
        <v>743</v>
      </c>
    </row>
    <row r="67" spans="1:21" ht="29.45" customHeight="1" x14ac:dyDescent="0.2">
      <c r="A67" s="132">
        <v>3</v>
      </c>
      <c r="B67" s="219"/>
      <c r="C67" s="176" t="s">
        <v>690</v>
      </c>
      <c r="D67" s="176" t="s">
        <v>660</v>
      </c>
      <c r="E67" s="177" t="s">
        <v>847</v>
      </c>
      <c r="F67" s="177" t="s">
        <v>640</v>
      </c>
      <c r="G67" s="177">
        <v>9141602226</v>
      </c>
      <c r="H67" s="177"/>
      <c r="I67" s="239" t="s">
        <v>995</v>
      </c>
      <c r="J67" s="179">
        <v>7338063131</v>
      </c>
      <c r="K67" s="181" t="s">
        <v>1059</v>
      </c>
      <c r="L67" s="181"/>
      <c r="M67" s="121"/>
      <c r="N67" s="121"/>
      <c r="O67" s="121"/>
      <c r="P67" s="121"/>
      <c r="Q67" s="121"/>
      <c r="R67" s="121"/>
      <c r="S67" s="121"/>
      <c r="T67" s="132">
        <v>27</v>
      </c>
      <c r="U67" s="176" t="s">
        <v>745</v>
      </c>
    </row>
    <row r="68" spans="1:21" ht="29.45" customHeight="1" x14ac:dyDescent="0.2">
      <c r="A68" s="132">
        <v>4</v>
      </c>
      <c r="B68" s="219"/>
      <c r="C68" s="176" t="s">
        <v>695</v>
      </c>
      <c r="D68" s="176" t="s">
        <v>696</v>
      </c>
      <c r="E68" s="177" t="s">
        <v>847</v>
      </c>
      <c r="F68" s="177" t="s">
        <v>639</v>
      </c>
      <c r="G68" s="177">
        <v>8970397267</v>
      </c>
      <c r="H68" s="177"/>
      <c r="I68" s="239" t="s">
        <v>995</v>
      </c>
      <c r="J68" s="179">
        <v>8970678980</v>
      </c>
      <c r="K68" s="184" t="s">
        <v>1081</v>
      </c>
      <c r="L68" s="184"/>
      <c r="M68" s="121"/>
      <c r="N68" s="121"/>
      <c r="O68" s="121"/>
      <c r="P68" s="121"/>
      <c r="Q68" s="121"/>
      <c r="R68" s="121"/>
      <c r="S68" s="121"/>
      <c r="T68" s="132">
        <v>28</v>
      </c>
      <c r="U68" s="175" t="s">
        <v>818</v>
      </c>
    </row>
    <row r="69" spans="1:21" ht="29.45" customHeight="1" x14ac:dyDescent="0.2">
      <c r="A69" s="132">
        <v>5</v>
      </c>
      <c r="B69" s="219"/>
      <c r="C69" s="176" t="s">
        <v>701</v>
      </c>
      <c r="D69" s="176" t="s">
        <v>660</v>
      </c>
      <c r="E69" s="177" t="s">
        <v>847</v>
      </c>
      <c r="F69" s="177" t="s">
        <v>640</v>
      </c>
      <c r="G69" s="177">
        <v>9535816170</v>
      </c>
      <c r="H69" s="177"/>
      <c r="I69" s="239" t="s">
        <v>995</v>
      </c>
      <c r="J69" s="179">
        <v>6361520399</v>
      </c>
      <c r="K69" s="181" t="s">
        <v>1049</v>
      </c>
      <c r="L69" s="181"/>
      <c r="M69" s="121"/>
      <c r="N69" s="121"/>
      <c r="O69" s="121"/>
      <c r="P69" s="121"/>
      <c r="Q69" s="121"/>
      <c r="R69" s="121"/>
      <c r="S69" s="121"/>
      <c r="T69" s="132">
        <v>29</v>
      </c>
      <c r="U69" s="176" t="s">
        <v>764</v>
      </c>
    </row>
    <row r="70" spans="1:21" ht="29.45" customHeight="1" x14ac:dyDescent="0.2">
      <c r="A70" s="132">
        <v>6</v>
      </c>
      <c r="B70" s="219"/>
      <c r="C70" s="175" t="s">
        <v>863</v>
      </c>
      <c r="D70" s="176" t="s">
        <v>678</v>
      </c>
      <c r="E70" s="177" t="s">
        <v>847</v>
      </c>
      <c r="F70" s="177" t="s">
        <v>639</v>
      </c>
      <c r="G70" s="177">
        <v>8277359434</v>
      </c>
      <c r="H70" s="177"/>
      <c r="I70" s="239" t="s">
        <v>995</v>
      </c>
      <c r="J70" s="179">
        <v>9986964416</v>
      </c>
      <c r="K70" s="180"/>
      <c r="L70" s="180"/>
      <c r="M70" s="121"/>
      <c r="N70" s="121"/>
      <c r="O70" s="121"/>
      <c r="P70" s="121"/>
      <c r="Q70" s="121"/>
      <c r="R70" s="121"/>
      <c r="S70" s="121"/>
      <c r="T70" s="132">
        <v>30</v>
      </c>
      <c r="U70" s="176" t="s">
        <v>752</v>
      </c>
    </row>
    <row r="71" spans="1:21" ht="29.45" customHeight="1" x14ac:dyDescent="0.2">
      <c r="A71" s="132">
        <v>7</v>
      </c>
      <c r="B71" s="219"/>
      <c r="C71" s="176" t="s">
        <v>705</v>
      </c>
      <c r="D71" s="176" t="s">
        <v>706</v>
      </c>
      <c r="E71" s="177" t="s">
        <v>847</v>
      </c>
      <c r="F71" s="177" t="s">
        <v>639</v>
      </c>
      <c r="G71" s="177">
        <v>8970773341</v>
      </c>
      <c r="H71" s="177"/>
      <c r="I71" s="239" t="s">
        <v>995</v>
      </c>
      <c r="J71" s="179">
        <v>9741612351</v>
      </c>
      <c r="K71" s="184" t="s">
        <v>1082</v>
      </c>
      <c r="L71" s="184"/>
      <c r="M71" s="121"/>
      <c r="N71" s="121"/>
      <c r="O71" s="121"/>
      <c r="P71" s="121"/>
      <c r="Q71" s="121"/>
      <c r="R71" s="121"/>
      <c r="S71" s="121"/>
      <c r="T71" s="132">
        <v>31</v>
      </c>
      <c r="U71" s="175" t="s">
        <v>670</v>
      </c>
    </row>
    <row r="72" spans="1:21" ht="29.45" customHeight="1" x14ac:dyDescent="0.2">
      <c r="A72" s="132">
        <v>8</v>
      </c>
      <c r="B72" s="219"/>
      <c r="C72" s="175" t="s">
        <v>803</v>
      </c>
      <c r="D72" s="176" t="s">
        <v>713</v>
      </c>
      <c r="E72" s="177" t="s">
        <v>847</v>
      </c>
      <c r="F72" s="177" t="s">
        <v>639</v>
      </c>
      <c r="G72" s="177">
        <v>9449738078</v>
      </c>
      <c r="H72" s="177"/>
      <c r="I72" s="239" t="s">
        <v>995</v>
      </c>
      <c r="J72" s="179">
        <v>8431447055</v>
      </c>
      <c r="K72" s="184" t="s">
        <v>1083</v>
      </c>
      <c r="L72" s="184"/>
      <c r="M72" s="121"/>
      <c r="N72" s="121"/>
      <c r="O72" s="121"/>
      <c r="P72" s="121"/>
      <c r="Q72" s="121"/>
      <c r="R72" s="121"/>
      <c r="S72" s="121"/>
      <c r="T72" s="132">
        <v>32</v>
      </c>
      <c r="U72" s="176" t="s">
        <v>1092</v>
      </c>
    </row>
    <row r="73" spans="1:21" ht="29.45" customHeight="1" x14ac:dyDescent="0.2">
      <c r="A73" s="132">
        <v>9</v>
      </c>
      <c r="B73" s="219"/>
      <c r="C73" s="176" t="s">
        <v>712</v>
      </c>
      <c r="D73" s="176" t="s">
        <v>713</v>
      </c>
      <c r="E73" s="177" t="s">
        <v>847</v>
      </c>
      <c r="F73" s="177" t="s">
        <v>640</v>
      </c>
      <c r="G73" s="177">
        <v>9591688990</v>
      </c>
      <c r="H73" s="177"/>
      <c r="I73" s="239" t="s">
        <v>995</v>
      </c>
      <c r="J73" s="179">
        <v>9538129334</v>
      </c>
      <c r="K73" s="184" t="s">
        <v>1084</v>
      </c>
      <c r="L73" s="184"/>
      <c r="M73" s="121"/>
      <c r="N73" s="121"/>
      <c r="O73" s="121"/>
      <c r="P73" s="121"/>
      <c r="Q73" s="121"/>
      <c r="R73" s="121"/>
      <c r="S73" s="121"/>
      <c r="T73" s="132">
        <v>33</v>
      </c>
      <c r="U73" s="176" t="s">
        <v>759</v>
      </c>
    </row>
    <row r="74" spans="1:21" ht="29.45" customHeight="1" x14ac:dyDescent="0.2">
      <c r="A74" s="132">
        <v>10</v>
      </c>
      <c r="B74" s="219"/>
      <c r="C74" s="175" t="s">
        <v>853</v>
      </c>
      <c r="D74" s="176" t="s">
        <v>678</v>
      </c>
      <c r="E74" s="177" t="s">
        <v>847</v>
      </c>
      <c r="F74" s="177" t="s">
        <v>639</v>
      </c>
      <c r="G74" s="177">
        <v>9945409930</v>
      </c>
      <c r="H74" s="177"/>
      <c r="I74" s="239" t="s">
        <v>995</v>
      </c>
      <c r="J74" s="179">
        <v>9945409930</v>
      </c>
      <c r="K74" s="184" t="s">
        <v>1085</v>
      </c>
      <c r="L74" s="184"/>
      <c r="M74" s="121"/>
      <c r="N74" s="121"/>
      <c r="O74" s="121"/>
      <c r="P74" s="121"/>
      <c r="Q74" s="121"/>
      <c r="R74" s="121"/>
      <c r="S74" s="121"/>
      <c r="T74" s="132">
        <v>34</v>
      </c>
      <c r="U74" s="176" t="s">
        <v>765</v>
      </c>
    </row>
    <row r="75" spans="1:21" ht="29.45" customHeight="1" x14ac:dyDescent="0.2">
      <c r="A75" s="132">
        <v>11</v>
      </c>
      <c r="B75" s="219"/>
      <c r="C75" s="176" t="s">
        <v>717</v>
      </c>
      <c r="D75" s="176" t="s">
        <v>660</v>
      </c>
      <c r="E75" s="177" t="s">
        <v>847</v>
      </c>
      <c r="F75" s="177" t="s">
        <v>639</v>
      </c>
      <c r="G75" s="177">
        <v>8951724381</v>
      </c>
      <c r="H75" s="177"/>
      <c r="I75" s="239" t="s">
        <v>995</v>
      </c>
      <c r="J75" s="179">
        <v>6361197627</v>
      </c>
      <c r="K75" s="181" t="s">
        <v>1050</v>
      </c>
      <c r="L75" s="181"/>
      <c r="M75" s="121"/>
      <c r="N75" s="121"/>
      <c r="O75" s="121"/>
      <c r="P75" s="121"/>
      <c r="Q75" s="121"/>
      <c r="R75" s="121"/>
      <c r="S75" s="121"/>
      <c r="T75" s="132">
        <v>35</v>
      </c>
      <c r="U75" s="176" t="s">
        <v>762</v>
      </c>
    </row>
    <row r="76" spans="1:21" ht="29.45" customHeight="1" x14ac:dyDescent="0.2">
      <c r="A76" s="132">
        <v>12</v>
      </c>
      <c r="B76" s="219"/>
      <c r="C76" s="176" t="s">
        <v>718</v>
      </c>
      <c r="D76" s="176" t="s">
        <v>660</v>
      </c>
      <c r="E76" s="177" t="s">
        <v>847</v>
      </c>
      <c r="F76" s="177" t="s">
        <v>640</v>
      </c>
      <c r="G76" s="177">
        <v>9845724260</v>
      </c>
      <c r="H76" s="177"/>
      <c r="I76" s="239" t="s">
        <v>995</v>
      </c>
      <c r="J76" s="179">
        <v>7019353856</v>
      </c>
      <c r="K76" s="181" t="s">
        <v>1060</v>
      </c>
      <c r="L76" s="181"/>
      <c r="M76" s="121"/>
      <c r="N76" s="121"/>
      <c r="O76" s="121"/>
      <c r="P76" s="121"/>
      <c r="Q76" s="121"/>
      <c r="R76" s="121"/>
      <c r="S76" s="121"/>
      <c r="T76" s="132">
        <v>36</v>
      </c>
      <c r="U76" s="176" t="s">
        <v>876</v>
      </c>
    </row>
    <row r="77" spans="1:21" ht="29.45" customHeight="1" x14ac:dyDescent="0.2">
      <c r="A77" s="132">
        <v>13</v>
      </c>
      <c r="B77" s="219"/>
      <c r="C77" s="176" t="s">
        <v>722</v>
      </c>
      <c r="D77" s="176" t="s">
        <v>678</v>
      </c>
      <c r="E77" s="177" t="s">
        <v>847</v>
      </c>
      <c r="F77" s="177" t="s">
        <v>640</v>
      </c>
      <c r="G77" s="177">
        <v>8217283793</v>
      </c>
      <c r="H77" s="177"/>
      <c r="I77" s="239" t="s">
        <v>995</v>
      </c>
      <c r="J77" s="179">
        <v>8217283793</v>
      </c>
      <c r="K77" s="181" t="s">
        <v>1061</v>
      </c>
      <c r="L77" s="181"/>
      <c r="M77" s="121"/>
      <c r="N77" s="121"/>
      <c r="O77" s="121"/>
      <c r="P77" s="121"/>
      <c r="Q77" s="121"/>
      <c r="R77" s="121"/>
      <c r="S77" s="121"/>
      <c r="T77" s="132">
        <v>37</v>
      </c>
      <c r="U77" s="175" t="s">
        <v>838</v>
      </c>
    </row>
    <row r="78" spans="1:21" ht="29.45" customHeight="1" x14ac:dyDescent="0.2">
      <c r="A78" s="132">
        <v>14</v>
      </c>
      <c r="B78" s="219"/>
      <c r="C78" s="176" t="s">
        <v>724</v>
      </c>
      <c r="D78" s="176" t="s">
        <v>660</v>
      </c>
      <c r="E78" s="177" t="s">
        <v>847</v>
      </c>
      <c r="F78" s="177" t="s">
        <v>640</v>
      </c>
      <c r="G78" s="177">
        <v>9901668696</v>
      </c>
      <c r="H78" s="177"/>
      <c r="I78" s="239" t="s">
        <v>995</v>
      </c>
      <c r="J78" s="179">
        <v>8217631519</v>
      </c>
      <c r="K78" s="181" t="s">
        <v>1051</v>
      </c>
      <c r="L78" s="181"/>
      <c r="M78" s="121"/>
      <c r="N78" s="121"/>
      <c r="O78" s="121"/>
      <c r="P78" s="121"/>
      <c r="Q78" s="121"/>
      <c r="R78" s="121"/>
      <c r="S78" s="121"/>
      <c r="T78" s="132">
        <v>38</v>
      </c>
      <c r="U78" s="175" t="s">
        <v>276</v>
      </c>
    </row>
    <row r="79" spans="1:21" ht="29.45" customHeight="1" x14ac:dyDescent="0.2">
      <c r="A79" s="132">
        <v>15</v>
      </c>
      <c r="B79" s="219"/>
      <c r="C79" s="175" t="s">
        <v>423</v>
      </c>
      <c r="D79" s="186"/>
      <c r="E79" s="177" t="s">
        <v>847</v>
      </c>
      <c r="F79" s="177" t="s">
        <v>640</v>
      </c>
      <c r="G79" s="177">
        <v>9731797595</v>
      </c>
      <c r="H79" s="177"/>
      <c r="I79" s="239" t="s">
        <v>995</v>
      </c>
      <c r="J79" s="179">
        <v>9731797595</v>
      </c>
      <c r="K79" s="181" t="s">
        <v>1062</v>
      </c>
      <c r="L79" s="181"/>
      <c r="M79" s="121"/>
      <c r="N79" s="121"/>
      <c r="O79" s="121"/>
      <c r="P79" s="121"/>
      <c r="Q79" s="121"/>
      <c r="R79" s="121"/>
      <c r="S79" s="121"/>
      <c r="T79" s="132">
        <v>39</v>
      </c>
      <c r="U79" s="175" t="s">
        <v>766</v>
      </c>
    </row>
    <row r="80" spans="1:21" ht="29.45" customHeight="1" x14ac:dyDescent="0.2">
      <c r="A80" s="132">
        <v>16</v>
      </c>
      <c r="B80" s="219"/>
      <c r="C80" s="176" t="s">
        <v>726</v>
      </c>
      <c r="D80" s="176" t="s">
        <v>660</v>
      </c>
      <c r="E80" s="177" t="s">
        <v>847</v>
      </c>
      <c r="F80" s="177" t="s">
        <v>639</v>
      </c>
      <c r="G80" s="177">
        <v>9611292869</v>
      </c>
      <c r="H80" s="177"/>
      <c r="I80" s="239" t="s">
        <v>995</v>
      </c>
      <c r="J80" s="179">
        <v>9108825853</v>
      </c>
      <c r="K80" s="184" t="s">
        <v>1086</v>
      </c>
      <c r="L80" s="184"/>
      <c r="M80" s="121"/>
      <c r="N80" s="121"/>
      <c r="O80" s="121"/>
      <c r="P80" s="121"/>
      <c r="Q80" s="121"/>
      <c r="R80" s="121"/>
      <c r="S80" s="121"/>
      <c r="T80" s="132">
        <v>40</v>
      </c>
      <c r="U80" s="175" t="s">
        <v>108</v>
      </c>
    </row>
    <row r="81" spans="1:21" ht="29.45" customHeight="1" x14ac:dyDescent="0.2">
      <c r="A81" s="132">
        <v>17</v>
      </c>
      <c r="B81" s="219"/>
      <c r="C81" s="175" t="s">
        <v>878</v>
      </c>
      <c r="D81" s="176"/>
      <c r="E81" s="177" t="s">
        <v>847</v>
      </c>
      <c r="F81" s="177" t="s">
        <v>640</v>
      </c>
      <c r="G81" s="177">
        <v>8553945754</v>
      </c>
      <c r="H81" s="177"/>
      <c r="I81" s="239" t="s">
        <v>995</v>
      </c>
      <c r="J81" s="179">
        <v>6360582228</v>
      </c>
      <c r="K81" s="181" t="s">
        <v>1054</v>
      </c>
      <c r="L81" s="181"/>
      <c r="M81" s="121"/>
      <c r="N81" s="121"/>
      <c r="O81" s="121"/>
      <c r="P81" s="121"/>
      <c r="Q81" s="121"/>
      <c r="R81" s="121"/>
      <c r="S81" s="121"/>
      <c r="T81" s="132">
        <v>41</v>
      </c>
      <c r="U81" s="192" t="s">
        <v>841</v>
      </c>
    </row>
    <row r="82" spans="1:21" ht="29.45" customHeight="1" x14ac:dyDescent="0.2">
      <c r="A82" s="132">
        <v>18</v>
      </c>
      <c r="B82" s="219"/>
      <c r="C82" s="176" t="s">
        <v>729</v>
      </c>
      <c r="D82" s="176" t="s">
        <v>660</v>
      </c>
      <c r="E82" s="177" t="s">
        <v>847</v>
      </c>
      <c r="F82" s="177" t="s">
        <v>640</v>
      </c>
      <c r="G82" s="177">
        <v>9916287332</v>
      </c>
      <c r="H82" s="177"/>
      <c r="I82" s="239" t="s">
        <v>995</v>
      </c>
      <c r="J82" s="179">
        <v>9535486852</v>
      </c>
      <c r="K82" s="181" t="s">
        <v>1063</v>
      </c>
      <c r="L82" s="181"/>
      <c r="M82" s="121"/>
      <c r="N82" s="121"/>
      <c r="O82" s="121"/>
      <c r="P82" s="121"/>
      <c r="Q82" s="121"/>
      <c r="R82" s="121"/>
      <c r="S82" s="121"/>
      <c r="T82" s="132">
        <v>42</v>
      </c>
      <c r="U82" s="175" t="s">
        <v>858</v>
      </c>
    </row>
    <row r="83" spans="1:21" ht="29.45" customHeight="1" x14ac:dyDescent="0.2">
      <c r="A83" s="132">
        <v>19</v>
      </c>
      <c r="B83" s="219"/>
      <c r="C83" s="175" t="s">
        <v>866</v>
      </c>
      <c r="D83" s="176" t="s">
        <v>857</v>
      </c>
      <c r="E83" s="177" t="s">
        <v>847</v>
      </c>
      <c r="F83" s="177" t="s">
        <v>640</v>
      </c>
      <c r="G83" s="177">
        <v>9787400665</v>
      </c>
      <c r="H83" s="177"/>
      <c r="I83" s="239" t="s">
        <v>995</v>
      </c>
      <c r="J83" s="179">
        <v>8762208667</v>
      </c>
      <c r="K83" s="181" t="s">
        <v>1064</v>
      </c>
      <c r="L83" s="181"/>
      <c r="M83" s="121"/>
      <c r="N83" s="121"/>
      <c r="O83" s="121"/>
      <c r="P83" s="121"/>
      <c r="Q83" s="121"/>
      <c r="R83" s="121"/>
      <c r="S83" s="121"/>
      <c r="T83" s="132">
        <v>43</v>
      </c>
      <c r="U83" s="175" t="s">
        <v>885</v>
      </c>
    </row>
    <row r="84" spans="1:21" ht="29.45" customHeight="1" x14ac:dyDescent="0.2">
      <c r="A84" s="132">
        <v>20</v>
      </c>
      <c r="B84" s="219"/>
      <c r="C84" s="176" t="s">
        <v>732</v>
      </c>
      <c r="D84" s="176" t="s">
        <v>660</v>
      </c>
      <c r="E84" s="177" t="s">
        <v>847</v>
      </c>
      <c r="F84" s="177" t="s">
        <v>639</v>
      </c>
      <c r="G84" s="177">
        <v>9113664938</v>
      </c>
      <c r="H84" s="177"/>
      <c r="I84" s="239" t="s">
        <v>995</v>
      </c>
      <c r="J84" s="179">
        <v>9945635852</v>
      </c>
      <c r="K84" s="184" t="s">
        <v>1087</v>
      </c>
      <c r="L84" s="184"/>
      <c r="M84" s="121"/>
      <c r="N84" s="121"/>
      <c r="O84" s="121"/>
      <c r="P84" s="121"/>
      <c r="Q84" s="121"/>
      <c r="R84" s="121"/>
      <c r="S84" s="121"/>
      <c r="T84" s="132">
        <v>44</v>
      </c>
      <c r="U84" s="175" t="s">
        <v>774</v>
      </c>
    </row>
    <row r="85" spans="1:21" ht="29.45" customHeight="1" x14ac:dyDescent="0.2">
      <c r="A85" s="132">
        <v>21</v>
      </c>
      <c r="B85" s="219"/>
      <c r="C85" s="175" t="s">
        <v>820</v>
      </c>
      <c r="D85" s="176" t="s">
        <v>660</v>
      </c>
      <c r="E85" s="177" t="s">
        <v>847</v>
      </c>
      <c r="F85" s="177" t="s">
        <v>640</v>
      </c>
      <c r="G85" s="177">
        <v>9535541834</v>
      </c>
      <c r="H85" s="177"/>
      <c r="I85" s="239" t="s">
        <v>995</v>
      </c>
      <c r="J85" s="179">
        <v>9535541834</v>
      </c>
      <c r="K85" s="181" t="s">
        <v>1065</v>
      </c>
      <c r="L85" s="181"/>
      <c r="M85" s="121"/>
      <c r="N85" s="121"/>
      <c r="O85" s="121"/>
      <c r="P85" s="121"/>
      <c r="Q85" s="121"/>
      <c r="R85" s="121"/>
      <c r="S85" s="121"/>
      <c r="T85" s="132">
        <v>45</v>
      </c>
      <c r="U85" s="175" t="s">
        <v>673</v>
      </c>
    </row>
    <row r="86" spans="1:21" ht="29.45" customHeight="1" x14ac:dyDescent="0.2">
      <c r="A86" s="132">
        <v>22</v>
      </c>
      <c r="B86" s="219"/>
      <c r="C86" s="175" t="s">
        <v>796</v>
      </c>
      <c r="D86" s="176" t="s">
        <v>660</v>
      </c>
      <c r="E86" s="177" t="s">
        <v>847</v>
      </c>
      <c r="F86" s="177" t="s">
        <v>639</v>
      </c>
      <c r="G86" s="177">
        <v>9845683076</v>
      </c>
      <c r="H86" s="177"/>
      <c r="I86" s="239" t="s">
        <v>995</v>
      </c>
      <c r="J86" s="179">
        <v>9972514047</v>
      </c>
      <c r="K86" s="184" t="s">
        <v>1088</v>
      </c>
      <c r="L86" s="184"/>
      <c r="M86" s="121"/>
      <c r="N86" s="121"/>
      <c r="O86" s="121"/>
      <c r="P86" s="121"/>
      <c r="Q86" s="121"/>
      <c r="R86" s="121"/>
      <c r="S86" s="121"/>
      <c r="T86" s="132">
        <v>46</v>
      </c>
      <c r="U86" s="175" t="s">
        <v>781</v>
      </c>
    </row>
    <row r="87" spans="1:21" ht="29.45" customHeight="1" x14ac:dyDescent="0.2">
      <c r="A87" s="132">
        <v>23</v>
      </c>
      <c r="B87" s="219"/>
      <c r="C87" s="175" t="s">
        <v>856</v>
      </c>
      <c r="D87" s="176" t="s">
        <v>857</v>
      </c>
      <c r="E87" s="177" t="s">
        <v>847</v>
      </c>
      <c r="F87" s="177" t="s">
        <v>639</v>
      </c>
      <c r="G87" s="177">
        <v>9845809703</v>
      </c>
      <c r="H87" s="177" t="s">
        <v>1648</v>
      </c>
      <c r="I87" s="239" t="s">
        <v>995</v>
      </c>
      <c r="J87" s="179">
        <v>9741609903</v>
      </c>
      <c r="K87" s="184" t="s">
        <v>1089</v>
      </c>
      <c r="L87" s="184"/>
      <c r="M87" s="121"/>
      <c r="N87" s="121"/>
      <c r="O87" s="121"/>
      <c r="P87" s="121"/>
      <c r="Q87" s="121"/>
      <c r="R87" s="121"/>
      <c r="S87" s="121"/>
      <c r="T87" s="132">
        <v>47</v>
      </c>
      <c r="U87" s="175" t="s">
        <v>855</v>
      </c>
    </row>
    <row r="88" spans="1:21" ht="29.45" customHeight="1" x14ac:dyDescent="0.2">
      <c r="A88" s="132">
        <v>24</v>
      </c>
      <c r="B88" s="219"/>
      <c r="C88" s="176" t="s">
        <v>737</v>
      </c>
      <c r="D88" s="176" t="s">
        <v>678</v>
      </c>
      <c r="E88" s="177" t="s">
        <v>847</v>
      </c>
      <c r="F88" s="177" t="s">
        <v>640</v>
      </c>
      <c r="G88" s="177">
        <v>9739282147</v>
      </c>
      <c r="H88" s="177"/>
      <c r="I88" s="239" t="s">
        <v>995</v>
      </c>
      <c r="J88" s="179">
        <v>7899871542</v>
      </c>
      <c r="K88" s="181" t="s">
        <v>1066</v>
      </c>
      <c r="L88" s="181"/>
      <c r="M88" s="121"/>
      <c r="N88" s="121"/>
      <c r="O88" s="121"/>
      <c r="P88" s="121"/>
      <c r="Q88" s="121"/>
      <c r="R88" s="121"/>
      <c r="S88" s="121"/>
      <c r="T88" s="132">
        <v>48</v>
      </c>
      <c r="U88" s="175" t="s">
        <v>816</v>
      </c>
    </row>
    <row r="89" spans="1:21" ht="29.45" customHeight="1" x14ac:dyDescent="0.2">
      <c r="A89" s="132">
        <v>25</v>
      </c>
      <c r="B89" s="219"/>
      <c r="C89" s="176" t="s">
        <v>741</v>
      </c>
      <c r="D89" s="176" t="s">
        <v>706</v>
      </c>
      <c r="E89" s="177" t="s">
        <v>847</v>
      </c>
      <c r="F89" s="177" t="s">
        <v>640</v>
      </c>
      <c r="G89" s="177">
        <v>9845903123</v>
      </c>
      <c r="H89" s="177"/>
      <c r="I89" s="239" t="s">
        <v>995</v>
      </c>
      <c r="J89" s="179">
        <v>8151883867</v>
      </c>
      <c r="K89" s="181" t="s">
        <v>1067</v>
      </c>
      <c r="L89" s="181"/>
      <c r="M89" s="121"/>
      <c r="N89" s="121"/>
      <c r="O89" s="121"/>
      <c r="P89" s="121"/>
      <c r="Q89" s="121"/>
      <c r="R89" s="121"/>
      <c r="S89" s="121"/>
    </row>
    <row r="90" spans="1:21" ht="29.45" customHeight="1" x14ac:dyDescent="0.2">
      <c r="A90" s="132">
        <v>26</v>
      </c>
      <c r="B90" s="219"/>
      <c r="C90" s="176" t="s">
        <v>743</v>
      </c>
      <c r="D90" s="176" t="s">
        <v>660</v>
      </c>
      <c r="E90" s="177" t="s">
        <v>847</v>
      </c>
      <c r="F90" s="177" t="s">
        <v>640</v>
      </c>
      <c r="G90" s="177">
        <v>8892135515</v>
      </c>
      <c r="H90" s="177"/>
      <c r="I90" s="239" t="s">
        <v>995</v>
      </c>
      <c r="J90" s="179">
        <v>8892135515</v>
      </c>
      <c r="K90" s="181" t="s">
        <v>1068</v>
      </c>
      <c r="L90" s="181"/>
      <c r="M90" s="121"/>
      <c r="N90" s="121"/>
      <c r="O90" s="121"/>
      <c r="P90" s="121"/>
      <c r="Q90" s="121"/>
      <c r="R90" s="121"/>
      <c r="S90" s="121"/>
    </row>
    <row r="91" spans="1:21" ht="29.45" customHeight="1" x14ac:dyDescent="0.2">
      <c r="A91" s="132">
        <v>27</v>
      </c>
      <c r="B91" s="219"/>
      <c r="C91" s="176" t="s">
        <v>745</v>
      </c>
      <c r="D91" s="176" t="s">
        <v>660</v>
      </c>
      <c r="E91" s="177" t="s">
        <v>847</v>
      </c>
      <c r="F91" s="177" t="s">
        <v>639</v>
      </c>
      <c r="G91" s="177">
        <v>9964683168</v>
      </c>
      <c r="H91" s="177"/>
      <c r="I91" s="239" t="s">
        <v>995</v>
      </c>
      <c r="J91" s="179">
        <v>7899546979</v>
      </c>
      <c r="K91" s="184" t="s">
        <v>1090</v>
      </c>
      <c r="L91" s="184"/>
      <c r="M91" s="121"/>
      <c r="N91" s="121"/>
      <c r="O91" s="121"/>
      <c r="P91" s="121"/>
      <c r="Q91" s="121"/>
      <c r="R91" s="121"/>
      <c r="S91" s="121"/>
    </row>
    <row r="92" spans="1:21" ht="29.45" customHeight="1" x14ac:dyDescent="0.2">
      <c r="A92" s="132">
        <v>28</v>
      </c>
      <c r="B92" s="219"/>
      <c r="C92" s="175" t="s">
        <v>818</v>
      </c>
      <c r="D92" s="176" t="s">
        <v>660</v>
      </c>
      <c r="E92" s="177" t="s">
        <v>847</v>
      </c>
      <c r="F92" s="177" t="s">
        <v>640</v>
      </c>
      <c r="G92" s="177">
        <v>9591224019</v>
      </c>
      <c r="H92" s="177"/>
      <c r="I92" s="239" t="s">
        <v>995</v>
      </c>
      <c r="J92" s="179">
        <v>9591224019</v>
      </c>
      <c r="K92" s="180"/>
      <c r="L92" s="180"/>
      <c r="M92" s="121"/>
      <c r="N92" s="121"/>
      <c r="O92" s="121"/>
      <c r="P92" s="121"/>
      <c r="Q92" s="121"/>
      <c r="R92" s="121"/>
      <c r="S92" s="121"/>
    </row>
    <row r="93" spans="1:21" ht="29.45" customHeight="1" x14ac:dyDescent="0.2">
      <c r="A93" s="132">
        <v>29</v>
      </c>
      <c r="B93" s="219"/>
      <c r="C93" s="176" t="s">
        <v>764</v>
      </c>
      <c r="D93" s="176" t="s">
        <v>660</v>
      </c>
      <c r="E93" s="177" t="s">
        <v>847</v>
      </c>
      <c r="F93" s="177" t="s">
        <v>640</v>
      </c>
      <c r="G93" s="177">
        <v>7204284994</v>
      </c>
      <c r="H93" s="177"/>
      <c r="I93" s="239" t="s">
        <v>995</v>
      </c>
      <c r="J93" s="179">
        <v>9535740061</v>
      </c>
      <c r="K93" s="181" t="s">
        <v>1069</v>
      </c>
      <c r="L93" s="181"/>
      <c r="M93" s="121"/>
      <c r="N93" s="121"/>
      <c r="O93" s="121"/>
      <c r="P93" s="121"/>
      <c r="Q93" s="121"/>
      <c r="R93" s="121"/>
      <c r="S93" s="121"/>
    </row>
    <row r="94" spans="1:21" ht="29.45" customHeight="1" x14ac:dyDescent="0.2">
      <c r="A94" s="132">
        <v>30</v>
      </c>
      <c r="B94" s="219"/>
      <c r="C94" s="176" t="s">
        <v>752</v>
      </c>
      <c r="D94" s="176" t="s">
        <v>660</v>
      </c>
      <c r="E94" s="177" t="s">
        <v>847</v>
      </c>
      <c r="F94" s="177" t="s">
        <v>640</v>
      </c>
      <c r="G94" s="177">
        <v>9900871357</v>
      </c>
      <c r="H94" s="177"/>
      <c r="I94" s="239" t="s">
        <v>995</v>
      </c>
      <c r="J94" s="179">
        <v>9110486927</v>
      </c>
      <c r="K94" s="181" t="s">
        <v>1052</v>
      </c>
      <c r="L94" s="181"/>
      <c r="M94" s="121"/>
      <c r="N94" s="121"/>
      <c r="O94" s="121"/>
      <c r="P94" s="121"/>
      <c r="Q94" s="121"/>
      <c r="R94" s="121"/>
      <c r="S94" s="121"/>
    </row>
    <row r="95" spans="1:21" ht="29.45" customHeight="1" x14ac:dyDescent="0.2">
      <c r="A95" s="132">
        <v>31</v>
      </c>
      <c r="B95" s="219"/>
      <c r="C95" s="175" t="s">
        <v>670</v>
      </c>
      <c r="D95" s="199" t="s">
        <v>667</v>
      </c>
      <c r="E95" s="177" t="s">
        <v>847</v>
      </c>
      <c r="F95" s="177" t="s">
        <v>640</v>
      </c>
      <c r="G95" s="177">
        <v>9110468664</v>
      </c>
      <c r="H95" s="177"/>
      <c r="I95" s="239" t="s">
        <v>995</v>
      </c>
      <c r="J95" s="179">
        <v>6361165287</v>
      </c>
      <c r="K95" s="175"/>
      <c r="L95" s="175"/>
      <c r="M95" s="121"/>
      <c r="N95" s="121"/>
      <c r="O95" s="121"/>
      <c r="P95" s="121"/>
      <c r="Q95" s="121"/>
      <c r="R95" s="121"/>
      <c r="S95" s="121"/>
    </row>
    <row r="96" spans="1:21" s="125" customFormat="1" ht="29.45" customHeight="1" x14ac:dyDescent="0.2">
      <c r="A96" s="132">
        <v>32</v>
      </c>
      <c r="B96" s="219"/>
      <c r="C96" s="176" t="s">
        <v>1092</v>
      </c>
      <c r="D96" s="176" t="s">
        <v>660</v>
      </c>
      <c r="E96" s="177" t="s">
        <v>847</v>
      </c>
      <c r="F96" s="177" t="s">
        <v>639</v>
      </c>
      <c r="G96" s="177">
        <v>9448663400</v>
      </c>
      <c r="H96" s="177"/>
      <c r="I96" s="239" t="s">
        <v>995</v>
      </c>
      <c r="J96" s="179">
        <v>7022304321</v>
      </c>
      <c r="K96" s="184" t="s">
        <v>1093</v>
      </c>
      <c r="L96" s="184"/>
      <c r="M96" s="121"/>
      <c r="N96" s="121"/>
      <c r="O96" s="121"/>
      <c r="P96" s="121"/>
      <c r="Q96" s="121"/>
      <c r="R96" s="121"/>
      <c r="S96" s="121"/>
    </row>
    <row r="97" spans="1:19" ht="29.45" customHeight="1" x14ac:dyDescent="0.2">
      <c r="A97" s="132">
        <v>33</v>
      </c>
      <c r="B97" s="219"/>
      <c r="C97" s="176" t="s">
        <v>759</v>
      </c>
      <c r="D97" s="176" t="s">
        <v>660</v>
      </c>
      <c r="E97" s="177" t="s">
        <v>847</v>
      </c>
      <c r="F97" s="177" t="s">
        <v>639</v>
      </c>
      <c r="G97" s="177">
        <v>9342757479</v>
      </c>
      <c r="H97" s="177"/>
      <c r="I97" s="239" t="s">
        <v>995</v>
      </c>
      <c r="J97" s="179">
        <v>9342757479</v>
      </c>
      <c r="K97" s="184" t="s">
        <v>1091</v>
      </c>
      <c r="L97" s="184"/>
      <c r="M97" s="121"/>
      <c r="N97" s="121"/>
      <c r="O97" s="121"/>
      <c r="P97" s="121"/>
      <c r="Q97" s="121"/>
      <c r="R97" s="121"/>
      <c r="S97" s="121"/>
    </row>
    <row r="98" spans="1:19" ht="29.45" customHeight="1" x14ac:dyDescent="0.2">
      <c r="A98" s="132">
        <v>34</v>
      </c>
      <c r="B98" s="219"/>
      <c r="C98" s="176" t="s">
        <v>765</v>
      </c>
      <c r="D98" s="176" t="s">
        <v>660</v>
      </c>
      <c r="E98" s="177" t="s">
        <v>847</v>
      </c>
      <c r="F98" s="177" t="s">
        <v>640</v>
      </c>
      <c r="G98" s="177">
        <v>9844927522</v>
      </c>
      <c r="H98" s="177"/>
      <c r="I98" s="239" t="s">
        <v>995</v>
      </c>
      <c r="J98" s="179">
        <v>9844927522</v>
      </c>
      <c r="K98" s="175"/>
      <c r="L98" s="175"/>
      <c r="M98" s="121"/>
      <c r="N98" s="121"/>
      <c r="O98" s="121"/>
      <c r="P98" s="121"/>
      <c r="Q98" s="121"/>
      <c r="R98" s="121"/>
      <c r="S98" s="121"/>
    </row>
    <row r="99" spans="1:19" ht="29.45" customHeight="1" x14ac:dyDescent="0.2">
      <c r="A99" s="132">
        <v>35</v>
      </c>
      <c r="B99" s="219"/>
      <c r="C99" s="176" t="s">
        <v>762</v>
      </c>
      <c r="D99" s="176" t="s">
        <v>660</v>
      </c>
      <c r="E99" s="177" t="s">
        <v>847</v>
      </c>
      <c r="F99" s="177" t="s">
        <v>640</v>
      </c>
      <c r="G99" s="177">
        <v>9110845216</v>
      </c>
      <c r="H99" s="177"/>
      <c r="I99" s="239" t="s">
        <v>995</v>
      </c>
      <c r="J99" s="179">
        <v>9110845216</v>
      </c>
      <c r="K99" s="181" t="s">
        <v>1070</v>
      </c>
      <c r="L99" s="181"/>
      <c r="M99" s="121"/>
      <c r="N99" s="121"/>
      <c r="O99" s="121"/>
      <c r="P99" s="121"/>
      <c r="Q99" s="121"/>
      <c r="R99" s="121"/>
      <c r="S99" s="121"/>
    </row>
    <row r="100" spans="1:19" ht="29.45" customHeight="1" x14ac:dyDescent="0.2">
      <c r="A100" s="132">
        <v>36</v>
      </c>
      <c r="B100" s="219"/>
      <c r="C100" s="176" t="s">
        <v>876</v>
      </c>
      <c r="D100" s="176" t="s">
        <v>877</v>
      </c>
      <c r="E100" s="177" t="s">
        <v>847</v>
      </c>
      <c r="F100" s="177" t="s">
        <v>639</v>
      </c>
      <c r="G100" s="177">
        <v>8073753788</v>
      </c>
      <c r="H100" s="177"/>
      <c r="I100" s="239" t="s">
        <v>995</v>
      </c>
      <c r="J100" s="179">
        <v>8073753788</v>
      </c>
      <c r="K100" s="184" t="s">
        <v>1094</v>
      </c>
      <c r="L100" s="184"/>
      <c r="M100" s="121"/>
      <c r="N100" s="121"/>
      <c r="O100" s="121"/>
      <c r="P100" s="121"/>
      <c r="Q100" s="121"/>
      <c r="R100" s="121"/>
      <c r="S100" s="121"/>
    </row>
    <row r="101" spans="1:19" ht="29.45" customHeight="1" x14ac:dyDescent="0.2">
      <c r="A101" s="132">
        <v>37</v>
      </c>
      <c r="B101" s="219"/>
      <c r="C101" s="175" t="s">
        <v>838</v>
      </c>
      <c r="D101" s="176" t="s">
        <v>706</v>
      </c>
      <c r="E101" s="177" t="s">
        <v>847</v>
      </c>
      <c r="F101" s="177" t="s">
        <v>640</v>
      </c>
      <c r="G101" s="177">
        <v>9902537297</v>
      </c>
      <c r="H101" s="177"/>
      <c r="I101" s="239" t="s">
        <v>995</v>
      </c>
      <c r="J101" s="179">
        <v>8861824914</v>
      </c>
      <c r="K101" s="181" t="s">
        <v>1071</v>
      </c>
      <c r="L101" s="181"/>
      <c r="M101" s="121"/>
      <c r="N101" s="121"/>
      <c r="O101" s="121"/>
      <c r="P101" s="121"/>
      <c r="Q101" s="121"/>
      <c r="R101" s="121"/>
      <c r="S101" s="121"/>
    </row>
    <row r="102" spans="1:19" ht="29.45" customHeight="1" x14ac:dyDescent="0.2">
      <c r="A102" s="132">
        <v>38</v>
      </c>
      <c r="B102" s="219"/>
      <c r="C102" s="175" t="s">
        <v>276</v>
      </c>
      <c r="D102" s="176"/>
      <c r="E102" s="177" t="s">
        <v>847</v>
      </c>
      <c r="F102" s="177" t="s">
        <v>640</v>
      </c>
      <c r="G102" s="177">
        <v>9379076645</v>
      </c>
      <c r="H102" s="177"/>
      <c r="I102" s="239" t="s">
        <v>995</v>
      </c>
      <c r="J102" s="179">
        <v>9379076625</v>
      </c>
      <c r="K102" s="175"/>
      <c r="L102" s="175"/>
      <c r="M102" s="121"/>
      <c r="N102" s="121"/>
      <c r="O102" s="121"/>
      <c r="P102" s="121"/>
      <c r="Q102" s="121"/>
      <c r="R102" s="121"/>
      <c r="S102" s="121"/>
    </row>
    <row r="103" spans="1:19" ht="29.45" customHeight="1" x14ac:dyDescent="0.2">
      <c r="A103" s="132">
        <v>39</v>
      </c>
      <c r="B103" s="219"/>
      <c r="C103" s="175" t="s">
        <v>766</v>
      </c>
      <c r="D103" s="176" t="s">
        <v>660</v>
      </c>
      <c r="E103" s="177" t="s">
        <v>847</v>
      </c>
      <c r="F103" s="177" t="s">
        <v>640</v>
      </c>
      <c r="G103" s="177">
        <v>9731729957</v>
      </c>
      <c r="H103" s="177"/>
      <c r="I103" s="239" t="s">
        <v>995</v>
      </c>
      <c r="J103" s="179">
        <v>9731729957</v>
      </c>
      <c r="K103" s="181" t="s">
        <v>1072</v>
      </c>
      <c r="L103" s="181"/>
      <c r="M103" s="121"/>
      <c r="N103" s="121"/>
      <c r="O103" s="121"/>
      <c r="P103" s="121"/>
      <c r="Q103" s="121"/>
      <c r="R103" s="121"/>
      <c r="S103" s="121"/>
    </row>
    <row r="104" spans="1:19" ht="29.45" customHeight="1" x14ac:dyDescent="0.2">
      <c r="A104" s="132">
        <v>40</v>
      </c>
      <c r="B104" s="219"/>
      <c r="C104" s="175" t="s">
        <v>108</v>
      </c>
      <c r="D104" s="176" t="s">
        <v>660</v>
      </c>
      <c r="E104" s="177" t="s">
        <v>847</v>
      </c>
      <c r="F104" s="177" t="s">
        <v>640</v>
      </c>
      <c r="G104" s="177">
        <v>9739326969</v>
      </c>
      <c r="H104" s="177"/>
      <c r="I104" s="239" t="s">
        <v>995</v>
      </c>
      <c r="J104" s="179">
        <v>9591122094</v>
      </c>
      <c r="K104" s="181" t="s">
        <v>1073</v>
      </c>
      <c r="L104" s="181"/>
      <c r="M104" s="121"/>
      <c r="N104" s="121"/>
      <c r="O104" s="121"/>
      <c r="P104" s="121"/>
      <c r="Q104" s="121"/>
      <c r="R104" s="121"/>
      <c r="S104" s="121"/>
    </row>
    <row r="105" spans="1:19" ht="29.45" customHeight="1" x14ac:dyDescent="0.2">
      <c r="A105" s="132">
        <v>41</v>
      </c>
      <c r="B105" s="219"/>
      <c r="C105" s="192" t="s">
        <v>841</v>
      </c>
      <c r="D105" s="192" t="s">
        <v>647</v>
      </c>
      <c r="E105" s="193" t="s">
        <v>847</v>
      </c>
      <c r="F105" s="193" t="s">
        <v>640</v>
      </c>
      <c r="G105" s="194">
        <v>8105882506</v>
      </c>
      <c r="H105" s="194"/>
      <c r="I105" s="242" t="s">
        <v>995</v>
      </c>
      <c r="J105" s="196">
        <v>7899415231</v>
      </c>
      <c r="K105" s="197" t="s">
        <v>1074</v>
      </c>
      <c r="L105" s="197"/>
      <c r="M105" s="121"/>
      <c r="N105" s="121"/>
      <c r="O105" s="121"/>
      <c r="P105" s="121"/>
      <c r="Q105" s="121"/>
      <c r="R105" s="121"/>
      <c r="S105" s="121"/>
    </row>
    <row r="106" spans="1:19" ht="29.45" customHeight="1" x14ac:dyDescent="0.2">
      <c r="A106" s="132">
        <v>42</v>
      </c>
      <c r="B106" s="219"/>
      <c r="C106" s="175" t="s">
        <v>858</v>
      </c>
      <c r="D106" s="176" t="s">
        <v>678</v>
      </c>
      <c r="E106" s="177" t="s">
        <v>847</v>
      </c>
      <c r="F106" s="177" t="s">
        <v>640</v>
      </c>
      <c r="G106" s="198">
        <v>9741787976</v>
      </c>
      <c r="H106" s="198"/>
      <c r="I106" s="239" t="s">
        <v>995</v>
      </c>
      <c r="J106" s="179">
        <v>9353216353</v>
      </c>
      <c r="K106" s="184" t="s">
        <v>1075</v>
      </c>
      <c r="L106" s="184"/>
      <c r="M106" s="121"/>
      <c r="N106" s="121"/>
      <c r="O106" s="121"/>
      <c r="P106" s="121"/>
      <c r="Q106" s="121"/>
      <c r="R106" s="121"/>
      <c r="S106" s="121"/>
    </row>
    <row r="107" spans="1:19" ht="29.45" customHeight="1" x14ac:dyDescent="0.2">
      <c r="A107" s="132">
        <v>43</v>
      </c>
      <c r="B107" s="219"/>
      <c r="C107" s="175" t="s">
        <v>885</v>
      </c>
      <c r="D107" s="176" t="s">
        <v>678</v>
      </c>
      <c r="E107" s="177" t="s">
        <v>847</v>
      </c>
      <c r="F107" s="177" t="s">
        <v>640</v>
      </c>
      <c r="G107" s="198">
        <v>7899877058</v>
      </c>
      <c r="H107" s="198"/>
      <c r="I107" s="239" t="s">
        <v>995</v>
      </c>
      <c r="J107" s="179">
        <v>7760171070</v>
      </c>
      <c r="K107" s="181" t="s">
        <v>1055</v>
      </c>
      <c r="L107" s="181"/>
      <c r="M107" s="121"/>
      <c r="N107" s="121"/>
      <c r="O107" s="121"/>
      <c r="P107" s="121"/>
      <c r="Q107" s="121"/>
      <c r="R107" s="121"/>
      <c r="S107" s="121"/>
    </row>
    <row r="108" spans="1:19" ht="29.45" customHeight="1" x14ac:dyDescent="0.2">
      <c r="A108" s="132">
        <v>44</v>
      </c>
      <c r="B108" s="219"/>
      <c r="C108" s="175" t="s">
        <v>774</v>
      </c>
      <c r="D108" s="176" t="s">
        <v>660</v>
      </c>
      <c r="E108" s="177" t="s">
        <v>847</v>
      </c>
      <c r="F108" s="177" t="s">
        <v>639</v>
      </c>
      <c r="G108" s="198">
        <v>9538259563</v>
      </c>
      <c r="H108" s="198"/>
      <c r="I108" s="239" t="s">
        <v>995</v>
      </c>
      <c r="J108" s="179">
        <v>9538259563</v>
      </c>
      <c r="K108" s="181" t="s">
        <v>1056</v>
      </c>
      <c r="L108" s="181"/>
      <c r="M108" s="121"/>
      <c r="N108" s="121"/>
      <c r="O108" s="121"/>
      <c r="P108" s="121"/>
      <c r="Q108" s="121"/>
      <c r="R108" s="121"/>
      <c r="S108" s="121"/>
    </row>
    <row r="109" spans="1:19" ht="29.45" customHeight="1" x14ac:dyDescent="0.2">
      <c r="A109" s="132">
        <v>45</v>
      </c>
      <c r="B109" s="219"/>
      <c r="C109" s="175" t="s">
        <v>673</v>
      </c>
      <c r="D109" s="176" t="s">
        <v>660</v>
      </c>
      <c r="E109" s="177" t="s">
        <v>847</v>
      </c>
      <c r="F109" s="177" t="s">
        <v>640</v>
      </c>
      <c r="G109" s="198">
        <v>9480387678</v>
      </c>
      <c r="H109" s="198"/>
      <c r="I109" s="239" t="s">
        <v>995</v>
      </c>
      <c r="J109" s="179">
        <v>9148432788</v>
      </c>
      <c r="K109" s="175" t="s">
        <v>1076</v>
      </c>
      <c r="L109" s="175"/>
      <c r="M109" s="121"/>
      <c r="N109" s="121"/>
      <c r="O109" s="121"/>
      <c r="P109" s="121"/>
      <c r="Q109" s="121"/>
      <c r="R109" s="121"/>
      <c r="S109" s="121"/>
    </row>
    <row r="110" spans="1:19" ht="29.45" customHeight="1" x14ac:dyDescent="0.2">
      <c r="A110" s="132">
        <v>46</v>
      </c>
      <c r="B110" s="219"/>
      <c r="C110" s="175" t="s">
        <v>781</v>
      </c>
      <c r="D110" s="176" t="s">
        <v>660</v>
      </c>
      <c r="E110" s="177" t="s">
        <v>847</v>
      </c>
      <c r="F110" s="177" t="s">
        <v>639</v>
      </c>
      <c r="G110" s="198">
        <v>8183934343</v>
      </c>
      <c r="H110" s="198"/>
      <c r="I110" s="239" t="s">
        <v>995</v>
      </c>
      <c r="J110" s="179">
        <v>9538483601</v>
      </c>
      <c r="K110" s="181" t="s">
        <v>1053</v>
      </c>
      <c r="L110" s="181"/>
      <c r="M110" s="121"/>
      <c r="N110" s="121"/>
      <c r="O110" s="121"/>
      <c r="P110" s="121"/>
      <c r="Q110" s="121"/>
      <c r="R110" s="121"/>
      <c r="S110" s="121"/>
    </row>
    <row r="111" spans="1:19" ht="29.45" customHeight="1" x14ac:dyDescent="0.2">
      <c r="A111" s="132">
        <v>47</v>
      </c>
      <c r="B111" s="219"/>
      <c r="C111" s="175" t="s">
        <v>855</v>
      </c>
      <c r="D111" s="176" t="s">
        <v>678</v>
      </c>
      <c r="E111" s="177" t="s">
        <v>847</v>
      </c>
      <c r="F111" s="177" t="s">
        <v>640</v>
      </c>
      <c r="G111" s="198">
        <v>9980956150</v>
      </c>
      <c r="H111" s="198" t="s">
        <v>1649</v>
      </c>
      <c r="I111" s="239" t="s">
        <v>995</v>
      </c>
      <c r="J111" s="179">
        <v>9916747503</v>
      </c>
      <c r="K111" s="180" t="s">
        <v>1077</v>
      </c>
      <c r="L111" s="180"/>
      <c r="M111" s="121"/>
      <c r="N111" s="121"/>
      <c r="O111" s="121"/>
      <c r="P111" s="121"/>
      <c r="Q111" s="121"/>
      <c r="R111" s="121"/>
      <c r="S111" s="121"/>
    </row>
    <row r="112" spans="1:19" ht="29.45" customHeight="1" x14ac:dyDescent="0.2">
      <c r="A112" s="132">
        <v>48</v>
      </c>
      <c r="B112" s="219"/>
      <c r="C112" s="175" t="s">
        <v>816</v>
      </c>
      <c r="D112" s="176" t="s">
        <v>678</v>
      </c>
      <c r="E112" s="177" t="s">
        <v>847</v>
      </c>
      <c r="F112" s="177" t="s">
        <v>639</v>
      </c>
      <c r="G112" s="198">
        <v>7975470709</v>
      </c>
      <c r="H112" s="198"/>
      <c r="I112" s="239" t="s">
        <v>995</v>
      </c>
      <c r="J112" s="179">
        <v>7975470709</v>
      </c>
      <c r="K112" s="184" t="s">
        <v>1095</v>
      </c>
      <c r="L112" s="184"/>
      <c r="M112" s="121"/>
      <c r="N112" s="121"/>
      <c r="O112" s="121"/>
      <c r="P112" s="121"/>
      <c r="Q112" s="121"/>
      <c r="R112" s="121"/>
      <c r="S112" s="121"/>
    </row>
    <row r="113" spans="1:21" ht="29.45" customHeight="1" x14ac:dyDescent="0.2">
      <c r="A113" s="132">
        <v>49</v>
      </c>
      <c r="B113" s="219"/>
      <c r="C113" s="175" t="s">
        <v>785</v>
      </c>
      <c r="D113" s="176" t="s">
        <v>678</v>
      </c>
      <c r="E113" s="177" t="s">
        <v>847</v>
      </c>
      <c r="F113" s="177" t="s">
        <v>639</v>
      </c>
      <c r="G113" s="198">
        <v>7411004161</v>
      </c>
      <c r="H113" s="198"/>
      <c r="I113" s="239" t="s">
        <v>995</v>
      </c>
      <c r="J113" s="179">
        <v>7411004161</v>
      </c>
      <c r="K113" s="184" t="s">
        <v>1096</v>
      </c>
      <c r="L113" s="184"/>
      <c r="M113" s="121"/>
      <c r="N113" s="121"/>
      <c r="O113" s="121"/>
      <c r="P113" s="121"/>
      <c r="Q113" s="121"/>
      <c r="R113" s="121"/>
      <c r="S113" s="121"/>
      <c r="T113" s="132">
        <v>49</v>
      </c>
      <c r="U113" s="175" t="s">
        <v>785</v>
      </c>
    </row>
    <row r="114" spans="1:21" ht="29.45" customHeight="1" x14ac:dyDescent="0.2">
      <c r="A114" s="132">
        <v>50</v>
      </c>
      <c r="B114" s="219"/>
      <c r="C114" s="175" t="s">
        <v>788</v>
      </c>
      <c r="D114" s="176" t="s">
        <v>678</v>
      </c>
      <c r="E114" s="177" t="s">
        <v>847</v>
      </c>
      <c r="F114" s="177" t="s">
        <v>640</v>
      </c>
      <c r="G114" s="198">
        <v>9611255801</v>
      </c>
      <c r="H114" s="198"/>
      <c r="I114" s="239" t="s">
        <v>995</v>
      </c>
      <c r="J114" s="179">
        <v>6363344652</v>
      </c>
      <c r="K114" s="184" t="s">
        <v>1078</v>
      </c>
      <c r="L114" s="184"/>
      <c r="M114" s="121"/>
      <c r="N114" s="121"/>
      <c r="O114" s="121"/>
      <c r="P114" s="121"/>
      <c r="Q114" s="121"/>
      <c r="R114" s="121"/>
      <c r="S114" s="121"/>
      <c r="T114" s="132">
        <v>50</v>
      </c>
      <c r="U114" s="175" t="s">
        <v>788</v>
      </c>
    </row>
    <row r="115" spans="1:21" ht="29.45" customHeight="1" x14ac:dyDescent="0.2">
      <c r="A115" s="132">
        <v>51</v>
      </c>
      <c r="B115" s="219"/>
      <c r="C115" s="175" t="s">
        <v>790</v>
      </c>
      <c r="D115" s="176" t="s">
        <v>791</v>
      </c>
      <c r="E115" s="177" t="s">
        <v>847</v>
      </c>
      <c r="F115" s="177" t="s">
        <v>640</v>
      </c>
      <c r="G115" s="198">
        <v>8694927115</v>
      </c>
      <c r="H115" s="198"/>
      <c r="I115" s="239" t="s">
        <v>995</v>
      </c>
      <c r="J115" s="179">
        <v>7022489782</v>
      </c>
      <c r="K115" s="184" t="s">
        <v>1079</v>
      </c>
      <c r="L115" s="184"/>
      <c r="M115" s="121"/>
      <c r="N115" s="121"/>
      <c r="O115" s="121"/>
      <c r="P115" s="121"/>
      <c r="Q115" s="121"/>
      <c r="R115" s="121"/>
      <c r="S115" s="121"/>
      <c r="T115" s="132">
        <v>51</v>
      </c>
      <c r="U115" s="175" t="s">
        <v>790</v>
      </c>
    </row>
    <row r="116" spans="1:21" ht="29.45" customHeight="1" x14ac:dyDescent="0.2">
      <c r="A116" s="132">
        <v>52</v>
      </c>
      <c r="B116" s="219"/>
      <c r="C116" s="175" t="s">
        <v>792</v>
      </c>
      <c r="D116" s="176" t="s">
        <v>660</v>
      </c>
      <c r="E116" s="177" t="s">
        <v>847</v>
      </c>
      <c r="F116" s="177" t="s">
        <v>640</v>
      </c>
      <c r="G116" s="198">
        <v>8197488088</v>
      </c>
      <c r="H116" s="198"/>
      <c r="I116" s="239" t="s">
        <v>995</v>
      </c>
      <c r="J116" s="179">
        <v>8197488088</v>
      </c>
      <c r="K116" s="184" t="s">
        <v>1080</v>
      </c>
      <c r="L116" s="184"/>
      <c r="M116" s="121"/>
      <c r="N116" s="121"/>
      <c r="O116" s="121"/>
      <c r="P116" s="121"/>
      <c r="Q116" s="121"/>
      <c r="R116" s="121"/>
      <c r="S116" s="121"/>
      <c r="T116" s="132">
        <v>52</v>
      </c>
      <c r="U116" s="175" t="s">
        <v>792</v>
      </c>
    </row>
    <row r="117" spans="1:21" ht="29.45" customHeight="1" x14ac:dyDescent="0.2">
      <c r="A117" s="132">
        <v>53</v>
      </c>
      <c r="B117" s="219"/>
      <c r="C117" s="176" t="s">
        <v>875</v>
      </c>
      <c r="D117" s="176" t="s">
        <v>857</v>
      </c>
      <c r="E117" s="177" t="s">
        <v>847</v>
      </c>
      <c r="F117" s="177" t="s">
        <v>639</v>
      </c>
      <c r="G117" s="198">
        <v>7019693264</v>
      </c>
      <c r="H117" s="198"/>
      <c r="I117" s="239" t="s">
        <v>995</v>
      </c>
      <c r="J117" s="179">
        <v>7993321437</v>
      </c>
      <c r="K117" s="184" t="s">
        <v>1097</v>
      </c>
      <c r="L117" s="184"/>
      <c r="M117" s="121"/>
      <c r="N117" s="121"/>
      <c r="O117" s="121"/>
      <c r="P117" s="121"/>
      <c r="Q117" s="121"/>
      <c r="R117" s="121"/>
      <c r="S117" s="121"/>
      <c r="T117" s="132">
        <v>53</v>
      </c>
      <c r="U117" s="176" t="s">
        <v>875</v>
      </c>
    </row>
    <row r="118" spans="1:21" ht="29.45" customHeight="1" x14ac:dyDescent="0.2">
      <c r="A118" s="132">
        <v>54</v>
      </c>
      <c r="B118" s="219"/>
      <c r="C118" s="175" t="s">
        <v>235</v>
      </c>
      <c r="D118" s="176" t="s">
        <v>660</v>
      </c>
      <c r="E118" s="177" t="s">
        <v>847</v>
      </c>
      <c r="F118" s="177" t="s">
        <v>640</v>
      </c>
      <c r="G118" s="177">
        <v>9738604172</v>
      </c>
      <c r="H118" s="177"/>
      <c r="I118" s="239" t="s">
        <v>995</v>
      </c>
      <c r="J118" s="179">
        <v>9738604172</v>
      </c>
      <c r="K118" s="180"/>
      <c r="L118" s="180"/>
      <c r="M118" s="121"/>
      <c r="N118" s="121"/>
      <c r="O118" s="121"/>
      <c r="P118" s="121"/>
      <c r="Q118" s="121"/>
      <c r="R118" s="121"/>
      <c r="S118" s="121"/>
      <c r="T118" s="132">
        <v>54</v>
      </c>
      <c r="U118" s="175" t="s">
        <v>235</v>
      </c>
    </row>
    <row r="119" spans="1:21" ht="29.45" customHeight="1" x14ac:dyDescent="0.2">
      <c r="A119" s="132">
        <v>55</v>
      </c>
      <c r="B119" s="219"/>
      <c r="C119" s="175" t="s">
        <v>1397</v>
      </c>
      <c r="D119" s="204"/>
      <c r="E119" s="177"/>
      <c r="F119" s="177" t="s">
        <v>640</v>
      </c>
      <c r="G119" s="177">
        <v>9535070546</v>
      </c>
      <c r="H119" s="177"/>
      <c r="I119" s="239" t="s">
        <v>995</v>
      </c>
      <c r="J119" s="179">
        <v>7090719271</v>
      </c>
      <c r="K119" s="184"/>
      <c r="L119" s="184"/>
      <c r="M119" s="121"/>
      <c r="N119" s="121"/>
      <c r="O119" s="121"/>
      <c r="P119" s="121"/>
      <c r="Q119" s="121"/>
      <c r="R119" s="121"/>
      <c r="S119" s="121"/>
      <c r="T119" s="132">
        <v>55</v>
      </c>
      <c r="U119" s="175" t="s">
        <v>1397</v>
      </c>
    </row>
    <row r="120" spans="1:21" ht="29.45" customHeight="1" x14ac:dyDescent="0.2">
      <c r="A120" s="248"/>
      <c r="B120" s="228"/>
      <c r="C120" s="252"/>
      <c r="D120" s="230"/>
      <c r="E120" s="231"/>
      <c r="F120" s="231"/>
      <c r="G120" s="231"/>
      <c r="H120" s="231"/>
      <c r="I120" s="241"/>
      <c r="J120" s="232"/>
      <c r="K120" s="234"/>
      <c r="L120" s="234"/>
      <c r="M120" s="125"/>
      <c r="N120" s="125"/>
      <c r="O120" s="125"/>
      <c r="P120" s="125"/>
      <c r="Q120" s="125"/>
      <c r="R120" s="125"/>
      <c r="S120" s="125"/>
      <c r="T120" s="248"/>
      <c r="U120" s="252"/>
    </row>
    <row r="121" spans="1:21" ht="29.45" customHeight="1" x14ac:dyDescent="0.2">
      <c r="A121" s="248"/>
      <c r="B121" s="228"/>
      <c r="C121" s="252"/>
      <c r="D121" s="230"/>
      <c r="E121" s="231"/>
      <c r="F121" s="231"/>
      <c r="G121" s="231"/>
      <c r="H121" s="231"/>
      <c r="I121" s="241"/>
      <c r="J121" s="232"/>
      <c r="K121" s="234"/>
      <c r="L121" s="234"/>
      <c r="M121" s="125"/>
      <c r="N121" s="125"/>
      <c r="O121" s="125"/>
      <c r="P121" s="125"/>
      <c r="Q121" s="125"/>
      <c r="R121" s="125"/>
      <c r="S121" s="125"/>
    </row>
    <row r="122" spans="1:21" s="125" customFormat="1" ht="29.45" customHeight="1" x14ac:dyDescent="0.2">
      <c r="A122" s="430" t="s">
        <v>1413</v>
      </c>
      <c r="B122" s="430"/>
      <c r="C122" s="430"/>
      <c r="D122" s="430"/>
      <c r="E122" s="430"/>
      <c r="F122" s="430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  <c r="Q122" s="430"/>
      <c r="R122" s="430"/>
      <c r="S122" s="430"/>
    </row>
    <row r="123" spans="1:21" s="125" customFormat="1" ht="29.45" customHeight="1" x14ac:dyDescent="0.2">
      <c r="A123" s="248"/>
      <c r="B123" s="228"/>
      <c r="C123" s="252"/>
      <c r="D123" s="230"/>
      <c r="E123" s="231"/>
      <c r="F123" s="231"/>
      <c r="G123" s="231"/>
      <c r="H123" s="231"/>
      <c r="I123" s="241"/>
      <c r="J123" s="232"/>
      <c r="K123" s="229"/>
      <c r="L123" s="229"/>
    </row>
    <row r="124" spans="1:21" s="125" customFormat="1" ht="29.45" customHeight="1" x14ac:dyDescent="0.2">
      <c r="A124" s="248"/>
      <c r="B124" s="228"/>
      <c r="C124" s="230"/>
      <c r="D124" s="230"/>
      <c r="E124" s="231"/>
      <c r="F124" s="231"/>
      <c r="G124" s="231"/>
      <c r="H124" s="231"/>
      <c r="I124" s="241"/>
      <c r="J124" s="232"/>
      <c r="K124" s="234"/>
      <c r="L124" s="234"/>
    </row>
    <row r="125" spans="1:21" ht="29.45" customHeight="1" x14ac:dyDescent="0.2">
      <c r="A125" s="431" t="s">
        <v>848</v>
      </c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1"/>
      <c r="R125" s="431"/>
      <c r="S125" s="431"/>
    </row>
    <row r="126" spans="1:21" ht="29.45" customHeight="1" x14ac:dyDescent="0.2">
      <c r="A126" s="432" t="s">
        <v>849</v>
      </c>
      <c r="B126" s="432"/>
      <c r="C126" s="432"/>
      <c r="D126" s="432"/>
      <c r="E126" s="432"/>
      <c r="F126" s="432"/>
      <c r="G126" s="432"/>
      <c r="H126" s="432"/>
      <c r="I126" s="432"/>
      <c r="J126" s="432"/>
      <c r="K126" s="432"/>
      <c r="L126" s="432"/>
      <c r="M126" s="432"/>
      <c r="N126" s="432"/>
      <c r="O126" s="432"/>
      <c r="P126" s="432"/>
      <c r="Q126" s="432"/>
      <c r="R126" s="432"/>
      <c r="S126" s="432"/>
    </row>
    <row r="127" spans="1:21" ht="29.45" customHeight="1" x14ac:dyDescent="0.2">
      <c r="A127" s="246"/>
      <c r="B127" s="123"/>
      <c r="C127" s="122"/>
      <c r="D127" s="122"/>
      <c r="E127" s="122"/>
      <c r="F127" s="122"/>
      <c r="G127" s="122"/>
      <c r="H127" s="122"/>
      <c r="I127" s="236"/>
      <c r="J127" s="105"/>
      <c r="K127" s="105"/>
      <c r="L127" s="105"/>
    </row>
    <row r="128" spans="1:21" ht="29.45" customHeight="1" x14ac:dyDescent="0.2">
      <c r="A128" s="432" t="s">
        <v>1417</v>
      </c>
      <c r="B128" s="432"/>
      <c r="C128" s="432"/>
      <c r="D128" s="432"/>
      <c r="E128" s="432"/>
      <c r="F128" s="432"/>
      <c r="G128" s="432"/>
      <c r="H128" s="432"/>
      <c r="I128" s="432"/>
      <c r="J128" s="432"/>
      <c r="K128" s="432"/>
      <c r="L128" s="432"/>
      <c r="M128" s="432"/>
      <c r="N128" s="432"/>
      <c r="O128" s="432"/>
      <c r="P128" s="432"/>
      <c r="Q128" s="432"/>
      <c r="R128" s="432"/>
      <c r="S128" s="432"/>
    </row>
    <row r="129" spans="1:21" ht="29.45" customHeight="1" x14ac:dyDescent="0.2">
      <c r="A129" s="433" t="s">
        <v>1402</v>
      </c>
      <c r="B129" s="433"/>
      <c r="C129" s="250"/>
      <c r="D129" s="207"/>
      <c r="E129" s="207"/>
      <c r="F129" s="206"/>
      <c r="G129" s="206"/>
      <c r="H129" s="206"/>
      <c r="I129" s="237"/>
      <c r="J129" s="206"/>
      <c r="K129" s="206"/>
      <c r="L129" s="206"/>
      <c r="M129" s="206"/>
      <c r="N129" s="206"/>
      <c r="O129" s="122"/>
      <c r="P129" s="122"/>
      <c r="Q129" s="122"/>
    </row>
    <row r="130" spans="1:21" ht="29.45" customHeight="1" x14ac:dyDescent="0.2">
      <c r="A130" s="433" t="s">
        <v>1425</v>
      </c>
      <c r="B130" s="433"/>
      <c r="C130" s="433"/>
      <c r="D130" s="433"/>
      <c r="E130" s="433"/>
      <c r="F130" s="433"/>
      <c r="G130" s="433"/>
      <c r="H130" s="433"/>
      <c r="I130" s="433"/>
      <c r="J130" s="433"/>
      <c r="K130" s="433"/>
      <c r="L130" s="433"/>
      <c r="M130" s="433"/>
      <c r="N130" s="433"/>
      <c r="O130" s="433"/>
      <c r="P130" s="433"/>
      <c r="Q130" s="433"/>
      <c r="R130" s="433"/>
      <c r="S130" s="433"/>
    </row>
    <row r="131" spans="1:21" ht="29.45" customHeight="1" x14ac:dyDescent="0.2">
      <c r="A131" s="434" t="s">
        <v>1404</v>
      </c>
      <c r="B131" s="434"/>
      <c r="C131" s="434"/>
      <c r="D131" s="434"/>
      <c r="E131" s="434"/>
      <c r="F131" s="434"/>
      <c r="G131" s="434"/>
      <c r="H131" s="434"/>
      <c r="I131" s="434"/>
      <c r="J131" s="434"/>
      <c r="K131" s="434"/>
      <c r="L131" s="434"/>
      <c r="M131" s="434"/>
      <c r="N131" s="434"/>
      <c r="O131" s="434"/>
      <c r="P131" s="434"/>
      <c r="Q131" s="434"/>
      <c r="R131" s="434"/>
      <c r="S131" s="434"/>
    </row>
    <row r="132" spans="1:21" ht="29.45" customHeight="1" x14ac:dyDescent="0.2">
      <c r="A132" s="247" t="s">
        <v>546</v>
      </c>
      <c r="B132" s="106" t="s">
        <v>1396</v>
      </c>
      <c r="C132" s="149" t="s">
        <v>634</v>
      </c>
      <c r="D132" s="107" t="s">
        <v>635</v>
      </c>
      <c r="E132" s="218" t="s">
        <v>636</v>
      </c>
      <c r="F132" s="106" t="s">
        <v>1405</v>
      </c>
      <c r="G132" s="173"/>
      <c r="H132" s="173"/>
      <c r="I132" s="238" t="s">
        <v>1416</v>
      </c>
      <c r="J132" s="208" t="s">
        <v>1406</v>
      </c>
      <c r="K132" s="209" t="s">
        <v>1407</v>
      </c>
      <c r="L132" s="208" t="s">
        <v>1426</v>
      </c>
      <c r="M132" s="208" t="s">
        <v>1406</v>
      </c>
      <c r="N132" s="209" t="s">
        <v>1407</v>
      </c>
      <c r="O132" s="208" t="s">
        <v>1408</v>
      </c>
      <c r="P132" s="209" t="s">
        <v>1409</v>
      </c>
      <c r="Q132" s="209" t="s">
        <v>1410</v>
      </c>
      <c r="R132" s="209" t="s">
        <v>1411</v>
      </c>
      <c r="S132" s="209" t="s">
        <v>1412</v>
      </c>
    </row>
    <row r="133" spans="1:21" ht="29.45" customHeight="1" x14ac:dyDescent="0.2">
      <c r="A133" s="132">
        <v>1</v>
      </c>
      <c r="B133" s="219"/>
      <c r="C133" s="175" t="s">
        <v>870</v>
      </c>
      <c r="D133" s="176" t="s">
        <v>706</v>
      </c>
      <c r="E133" s="177" t="s">
        <v>999</v>
      </c>
      <c r="F133" s="177" t="s">
        <v>640</v>
      </c>
      <c r="G133" s="198">
        <v>9148348702</v>
      </c>
      <c r="H133" s="198"/>
      <c r="I133" s="239" t="s">
        <v>1419</v>
      </c>
      <c r="J133" s="179">
        <v>9148348702</v>
      </c>
      <c r="K133" s="180"/>
      <c r="L133" s="180"/>
      <c r="M133" s="121"/>
      <c r="N133" s="121"/>
      <c r="O133" s="121"/>
      <c r="P133" s="121"/>
      <c r="Q133" s="121"/>
      <c r="R133" s="121"/>
      <c r="S133" s="121"/>
      <c r="T133" s="132">
        <v>25</v>
      </c>
      <c r="U133" s="176" t="s">
        <v>748</v>
      </c>
    </row>
    <row r="134" spans="1:21" ht="29.45" customHeight="1" x14ac:dyDescent="0.2">
      <c r="A134" s="132">
        <v>2</v>
      </c>
      <c r="B134" s="219"/>
      <c r="C134" s="176" t="s">
        <v>697</v>
      </c>
      <c r="D134" s="176" t="s">
        <v>698</v>
      </c>
      <c r="E134" s="177" t="s">
        <v>999</v>
      </c>
      <c r="F134" s="177" t="s">
        <v>640</v>
      </c>
      <c r="G134" s="198">
        <v>9652639260</v>
      </c>
      <c r="H134" s="198"/>
      <c r="I134" s="239" t="s">
        <v>1419</v>
      </c>
      <c r="J134" s="179">
        <v>9652639260</v>
      </c>
      <c r="K134" s="180"/>
      <c r="L134" s="180"/>
      <c r="M134" s="121"/>
      <c r="N134" s="121"/>
      <c r="O134" s="121"/>
      <c r="P134" s="121"/>
      <c r="Q134" s="121"/>
      <c r="R134" s="121"/>
      <c r="S134" s="121"/>
      <c r="T134" s="132">
        <v>26</v>
      </c>
      <c r="U134" s="176" t="s">
        <v>749</v>
      </c>
    </row>
    <row r="135" spans="1:21" ht="29.45" customHeight="1" x14ac:dyDescent="0.2">
      <c r="A135" s="132">
        <v>3</v>
      </c>
      <c r="B135" s="219"/>
      <c r="C135" s="176" t="s">
        <v>661</v>
      </c>
      <c r="D135" s="176" t="s">
        <v>660</v>
      </c>
      <c r="E135" s="177" t="s">
        <v>999</v>
      </c>
      <c r="F135" s="177" t="s">
        <v>640</v>
      </c>
      <c r="G135" s="198">
        <v>9341139382</v>
      </c>
      <c r="H135" s="198"/>
      <c r="I135" s="239" t="s">
        <v>1419</v>
      </c>
      <c r="J135" s="179">
        <v>9449212126</v>
      </c>
      <c r="K135" s="184" t="s">
        <v>1098</v>
      </c>
      <c r="L135" s="184"/>
      <c r="M135" s="121"/>
      <c r="N135" s="121"/>
      <c r="O135" s="121"/>
      <c r="P135" s="121"/>
      <c r="Q135" s="121"/>
      <c r="R135" s="121"/>
      <c r="S135" s="121"/>
      <c r="T135" s="132">
        <v>27</v>
      </c>
      <c r="U135" s="176" t="s">
        <v>751</v>
      </c>
    </row>
    <row r="136" spans="1:21" ht="29.45" customHeight="1" x14ac:dyDescent="0.2">
      <c r="A136" s="132">
        <v>4</v>
      </c>
      <c r="B136" s="219"/>
      <c r="C136" s="176" t="s">
        <v>704</v>
      </c>
      <c r="D136" s="176" t="s">
        <v>660</v>
      </c>
      <c r="E136" s="177" t="s">
        <v>999</v>
      </c>
      <c r="F136" s="177" t="s">
        <v>640</v>
      </c>
      <c r="G136" s="198">
        <v>8073403394</v>
      </c>
      <c r="H136" s="198"/>
      <c r="I136" s="239" t="s">
        <v>1419</v>
      </c>
      <c r="J136" s="179">
        <v>8073403394</v>
      </c>
      <c r="K136" s="184" t="s">
        <v>1099</v>
      </c>
      <c r="L136" s="184"/>
      <c r="M136" s="121"/>
      <c r="N136" s="121"/>
      <c r="O136" s="121"/>
      <c r="P136" s="121"/>
      <c r="Q136" s="121"/>
      <c r="R136" s="121"/>
      <c r="S136" s="121"/>
      <c r="T136" s="132">
        <v>28</v>
      </c>
      <c r="U136" s="175" t="s">
        <v>815</v>
      </c>
    </row>
    <row r="137" spans="1:21" ht="29.45" customHeight="1" x14ac:dyDescent="0.2">
      <c r="A137" s="132">
        <v>5</v>
      </c>
      <c r="B137" s="219"/>
      <c r="C137" s="176" t="s">
        <v>707</v>
      </c>
      <c r="D137" s="176" t="s">
        <v>678</v>
      </c>
      <c r="E137" s="177" t="s">
        <v>999</v>
      </c>
      <c r="F137" s="177" t="s">
        <v>639</v>
      </c>
      <c r="G137" s="198">
        <v>9611831777</v>
      </c>
      <c r="H137" s="198"/>
      <c r="I137" s="239" t="s">
        <v>1419</v>
      </c>
      <c r="J137" s="179">
        <v>9611831777</v>
      </c>
      <c r="K137" s="184" t="s">
        <v>1100</v>
      </c>
      <c r="L137" s="184"/>
      <c r="M137" s="121"/>
      <c r="N137" s="121"/>
      <c r="O137" s="121"/>
      <c r="P137" s="121"/>
      <c r="Q137" s="121"/>
      <c r="R137" s="121"/>
      <c r="S137" s="121"/>
      <c r="T137" s="132">
        <v>29</v>
      </c>
      <c r="U137" s="175" t="s">
        <v>493</v>
      </c>
    </row>
    <row r="138" spans="1:21" ht="29.45" customHeight="1" x14ac:dyDescent="0.2">
      <c r="A138" s="132">
        <v>6</v>
      </c>
      <c r="B138" s="219"/>
      <c r="C138" s="176" t="s">
        <v>708</v>
      </c>
      <c r="D138" s="176" t="s">
        <v>660</v>
      </c>
      <c r="E138" s="177" t="s">
        <v>999</v>
      </c>
      <c r="F138" s="177" t="s">
        <v>639</v>
      </c>
      <c r="G138" s="198">
        <v>9980142979</v>
      </c>
      <c r="H138" s="198"/>
      <c r="I138" s="239" t="s">
        <v>1419</v>
      </c>
      <c r="J138" s="179">
        <v>8197881776</v>
      </c>
      <c r="K138" s="184" t="s">
        <v>1101</v>
      </c>
      <c r="L138" s="184"/>
      <c r="M138" s="121"/>
      <c r="N138" s="121"/>
      <c r="O138" s="121"/>
      <c r="P138" s="121"/>
      <c r="Q138" s="121"/>
      <c r="R138" s="121"/>
      <c r="S138" s="121"/>
      <c r="T138" s="132">
        <v>30</v>
      </c>
      <c r="U138" s="176" t="s">
        <v>753</v>
      </c>
    </row>
    <row r="139" spans="1:21" ht="29.45" customHeight="1" x14ac:dyDescent="0.2">
      <c r="A139" s="132">
        <v>7</v>
      </c>
      <c r="B139" s="219"/>
      <c r="C139" s="176" t="s">
        <v>710</v>
      </c>
      <c r="D139" s="176" t="s">
        <v>652</v>
      </c>
      <c r="E139" s="177" t="s">
        <v>999</v>
      </c>
      <c r="F139" s="177" t="s">
        <v>639</v>
      </c>
      <c r="G139" s="198">
        <v>9902291636</v>
      </c>
      <c r="H139" s="198"/>
      <c r="I139" s="239" t="s">
        <v>1419</v>
      </c>
      <c r="J139" s="179">
        <v>9740989289</v>
      </c>
      <c r="K139" s="184" t="s">
        <v>1102</v>
      </c>
      <c r="L139" s="184"/>
      <c r="M139" s="121"/>
      <c r="N139" s="121"/>
      <c r="O139" s="121"/>
      <c r="P139" s="121"/>
      <c r="Q139" s="121"/>
      <c r="R139" s="121"/>
      <c r="S139" s="121"/>
      <c r="T139" s="132">
        <v>31</v>
      </c>
      <c r="U139" s="176" t="s">
        <v>755</v>
      </c>
    </row>
    <row r="140" spans="1:21" ht="29.45" customHeight="1" x14ac:dyDescent="0.2">
      <c r="A140" s="132">
        <v>8</v>
      </c>
      <c r="B140" s="219"/>
      <c r="C140" s="176" t="s">
        <v>711</v>
      </c>
      <c r="D140" s="176" t="s">
        <v>660</v>
      </c>
      <c r="E140" s="177" t="s">
        <v>999</v>
      </c>
      <c r="F140" s="177" t="s">
        <v>640</v>
      </c>
      <c r="G140" s="177">
        <v>9441331162</v>
      </c>
      <c r="H140" s="177"/>
      <c r="I140" s="239" t="s">
        <v>1419</v>
      </c>
      <c r="J140" s="179">
        <v>9553962492</v>
      </c>
      <c r="K140" s="180"/>
      <c r="L140" s="180"/>
      <c r="M140" s="121"/>
      <c r="N140" s="121"/>
      <c r="O140" s="121"/>
      <c r="P140" s="121"/>
      <c r="Q140" s="121"/>
      <c r="R140" s="121"/>
      <c r="S140" s="121"/>
      <c r="T140" s="132">
        <v>32</v>
      </c>
      <c r="U140" s="176" t="s">
        <v>756</v>
      </c>
    </row>
    <row r="141" spans="1:21" ht="29.45" customHeight="1" x14ac:dyDescent="0.2">
      <c r="A141" s="132">
        <v>9</v>
      </c>
      <c r="B141" s="219"/>
      <c r="C141" s="176" t="s">
        <v>653</v>
      </c>
      <c r="D141" s="176" t="s">
        <v>660</v>
      </c>
      <c r="E141" s="177" t="s">
        <v>999</v>
      </c>
      <c r="F141" s="177" t="s">
        <v>639</v>
      </c>
      <c r="G141" s="177">
        <v>9741844864</v>
      </c>
      <c r="H141" s="177"/>
      <c r="I141" s="239" t="s">
        <v>1419</v>
      </c>
      <c r="J141" s="179">
        <v>9740001429</v>
      </c>
      <c r="K141" s="184" t="s">
        <v>1103</v>
      </c>
      <c r="L141" s="184"/>
      <c r="M141" s="121"/>
      <c r="N141" s="121"/>
      <c r="O141" s="121"/>
      <c r="P141" s="121"/>
      <c r="Q141" s="121"/>
      <c r="R141" s="121"/>
      <c r="S141" s="121"/>
      <c r="T141" s="132">
        <v>33</v>
      </c>
      <c r="U141" s="176" t="s">
        <v>757</v>
      </c>
    </row>
    <row r="142" spans="1:21" ht="29.45" customHeight="1" x14ac:dyDescent="0.2">
      <c r="A142" s="132">
        <v>10</v>
      </c>
      <c r="B142" s="219"/>
      <c r="C142" s="176" t="s">
        <v>719</v>
      </c>
      <c r="D142" s="176" t="s">
        <v>713</v>
      </c>
      <c r="E142" s="177" t="s">
        <v>999</v>
      </c>
      <c r="F142" s="177" t="s">
        <v>639</v>
      </c>
      <c r="G142" s="177">
        <v>9141364954</v>
      </c>
      <c r="H142" s="177"/>
      <c r="I142" s="239" t="s">
        <v>1419</v>
      </c>
      <c r="J142" s="179">
        <v>9141364954</v>
      </c>
      <c r="K142" s="184" t="s">
        <v>1104</v>
      </c>
      <c r="L142" s="184"/>
      <c r="M142" s="121"/>
      <c r="N142" s="121"/>
      <c r="O142" s="121"/>
      <c r="P142" s="121"/>
      <c r="Q142" s="121"/>
      <c r="R142" s="121"/>
      <c r="S142" s="121"/>
      <c r="T142" s="132">
        <v>34</v>
      </c>
      <c r="U142" s="176" t="s">
        <v>758</v>
      </c>
    </row>
    <row r="143" spans="1:21" ht="29.45" customHeight="1" x14ac:dyDescent="0.2">
      <c r="A143" s="132">
        <v>11</v>
      </c>
      <c r="B143" s="219"/>
      <c r="C143" s="176" t="s">
        <v>720</v>
      </c>
      <c r="D143" s="176" t="s">
        <v>660</v>
      </c>
      <c r="E143" s="177" t="s">
        <v>999</v>
      </c>
      <c r="F143" s="177" t="s">
        <v>639</v>
      </c>
      <c r="G143" s="177">
        <v>9945067423</v>
      </c>
      <c r="H143" s="177"/>
      <c r="I143" s="239" t="s">
        <v>1419</v>
      </c>
      <c r="J143" s="179">
        <v>6361369468</v>
      </c>
      <c r="K143" s="184" t="s">
        <v>1105</v>
      </c>
      <c r="L143" s="184"/>
      <c r="M143" s="121"/>
      <c r="N143" s="121"/>
      <c r="O143" s="121"/>
      <c r="P143" s="121"/>
      <c r="Q143" s="121"/>
      <c r="R143" s="121"/>
      <c r="S143" s="121"/>
      <c r="T143" s="132">
        <v>35</v>
      </c>
      <c r="U143" s="200" t="s">
        <v>806</v>
      </c>
    </row>
    <row r="144" spans="1:21" ht="29.45" customHeight="1" x14ac:dyDescent="0.2">
      <c r="A144" s="132">
        <v>12</v>
      </c>
      <c r="B144" s="219"/>
      <c r="C144" s="176" t="s">
        <v>721</v>
      </c>
      <c r="D144" s="176" t="s">
        <v>660</v>
      </c>
      <c r="E144" s="177" t="s">
        <v>999</v>
      </c>
      <c r="F144" s="177" t="s">
        <v>639</v>
      </c>
      <c r="G144" s="177">
        <v>7090298977</v>
      </c>
      <c r="H144" s="177"/>
      <c r="I144" s="239" t="s">
        <v>1419</v>
      </c>
      <c r="J144" s="179">
        <v>7090298977</v>
      </c>
      <c r="K144" s="184" t="s">
        <v>1106</v>
      </c>
      <c r="L144" s="184"/>
      <c r="M144" s="121"/>
      <c r="N144" s="121"/>
      <c r="O144" s="121"/>
      <c r="P144" s="121"/>
      <c r="Q144" s="121"/>
      <c r="R144" s="121"/>
      <c r="S144" s="121"/>
      <c r="T144" s="132">
        <v>36</v>
      </c>
      <c r="U144" s="175" t="s">
        <v>763</v>
      </c>
    </row>
    <row r="145" spans="1:21" ht="29.45" customHeight="1" x14ac:dyDescent="0.2">
      <c r="A145" s="132">
        <v>13</v>
      </c>
      <c r="B145" s="219"/>
      <c r="C145" s="176" t="s">
        <v>723</v>
      </c>
      <c r="D145" s="176" t="s">
        <v>660</v>
      </c>
      <c r="E145" s="177" t="s">
        <v>999</v>
      </c>
      <c r="F145" s="177" t="s">
        <v>639</v>
      </c>
      <c r="G145" s="177">
        <v>9449001889</v>
      </c>
      <c r="H145" s="177"/>
      <c r="I145" s="239" t="s">
        <v>1419</v>
      </c>
      <c r="J145" s="179">
        <v>9449001889</v>
      </c>
      <c r="K145" s="184" t="s">
        <v>1107</v>
      </c>
      <c r="L145" s="184"/>
      <c r="M145" s="121"/>
      <c r="N145" s="121"/>
      <c r="O145" s="121"/>
      <c r="P145" s="121"/>
      <c r="Q145" s="121"/>
      <c r="R145" s="121"/>
      <c r="S145" s="121"/>
      <c r="T145" s="132">
        <v>37</v>
      </c>
      <c r="U145" s="175" t="s">
        <v>771</v>
      </c>
    </row>
    <row r="146" spans="1:21" ht="29.45" customHeight="1" x14ac:dyDescent="0.2">
      <c r="A146" s="132">
        <v>14</v>
      </c>
      <c r="B146" s="219"/>
      <c r="C146" s="175" t="s">
        <v>839</v>
      </c>
      <c r="D146" s="176" t="s">
        <v>678</v>
      </c>
      <c r="E146" s="177" t="s">
        <v>999</v>
      </c>
      <c r="F146" s="177" t="s">
        <v>639</v>
      </c>
      <c r="G146" s="177">
        <v>8884145929</v>
      </c>
      <c r="H146" s="177"/>
      <c r="I146" s="239" t="s">
        <v>1419</v>
      </c>
      <c r="J146" s="179">
        <v>7349070770</v>
      </c>
      <c r="K146" s="184" t="s">
        <v>1108</v>
      </c>
      <c r="L146" s="184"/>
      <c r="M146" s="121"/>
      <c r="N146" s="121"/>
      <c r="O146" s="121"/>
      <c r="P146" s="121"/>
      <c r="Q146" s="121"/>
      <c r="R146" s="121"/>
      <c r="S146" s="121"/>
      <c r="T146" s="132">
        <v>38</v>
      </c>
      <c r="U146" s="253" t="s">
        <v>772</v>
      </c>
    </row>
    <row r="147" spans="1:21" ht="29.45" customHeight="1" x14ac:dyDescent="0.2">
      <c r="A147" s="132">
        <v>15</v>
      </c>
      <c r="B147" s="219"/>
      <c r="C147" s="176" t="s">
        <v>733</v>
      </c>
      <c r="D147" s="176" t="s">
        <v>660</v>
      </c>
      <c r="E147" s="177" t="s">
        <v>999</v>
      </c>
      <c r="F147" s="177" t="s">
        <v>640</v>
      </c>
      <c r="G147" s="177">
        <v>9535082441</v>
      </c>
      <c r="H147" s="177"/>
      <c r="I147" s="239" t="s">
        <v>1419</v>
      </c>
      <c r="J147" s="179">
        <v>6362691825</v>
      </c>
      <c r="K147" s="184" t="s">
        <v>1109</v>
      </c>
      <c r="L147" s="184"/>
      <c r="M147" s="121"/>
      <c r="N147" s="121"/>
      <c r="O147" s="121"/>
      <c r="P147" s="121"/>
      <c r="Q147" s="121"/>
      <c r="R147" s="121"/>
      <c r="S147" s="121"/>
      <c r="T147" s="132">
        <v>39</v>
      </c>
      <c r="U147" s="254" t="s">
        <v>773</v>
      </c>
    </row>
    <row r="148" spans="1:21" ht="29.45" customHeight="1" x14ac:dyDescent="0.2">
      <c r="A148" s="132">
        <v>16</v>
      </c>
      <c r="B148" s="219"/>
      <c r="C148" s="176" t="s">
        <v>731</v>
      </c>
      <c r="D148" s="176" t="s">
        <v>660</v>
      </c>
      <c r="E148" s="177" t="s">
        <v>999</v>
      </c>
      <c r="F148" s="177" t="s">
        <v>639</v>
      </c>
      <c r="G148" s="177">
        <v>9391616084</v>
      </c>
      <c r="H148" s="177"/>
      <c r="I148" s="239" t="s">
        <v>1419</v>
      </c>
      <c r="J148" s="179">
        <v>7780155153</v>
      </c>
      <c r="K148" s="184" t="s">
        <v>1110</v>
      </c>
      <c r="L148" s="184"/>
      <c r="M148" s="121"/>
      <c r="N148" s="121"/>
      <c r="O148" s="121"/>
      <c r="P148" s="121"/>
      <c r="Q148" s="121"/>
      <c r="R148" s="121"/>
      <c r="S148" s="121"/>
      <c r="T148" s="132">
        <v>40</v>
      </c>
      <c r="U148" s="203" t="s">
        <v>783</v>
      </c>
    </row>
    <row r="149" spans="1:21" ht="29.45" customHeight="1" x14ac:dyDescent="0.2">
      <c r="A149" s="132">
        <v>17</v>
      </c>
      <c r="B149" s="219"/>
      <c r="C149" s="175" t="s">
        <v>864</v>
      </c>
      <c r="D149" s="176" t="s">
        <v>857</v>
      </c>
      <c r="E149" s="177" t="s">
        <v>999</v>
      </c>
      <c r="F149" s="177" t="s">
        <v>639</v>
      </c>
      <c r="G149" s="177">
        <v>7204656902</v>
      </c>
      <c r="H149" s="177"/>
      <c r="I149" s="239" t="s">
        <v>1419</v>
      </c>
      <c r="J149" s="179">
        <v>7204656902</v>
      </c>
      <c r="K149" s="184" t="s">
        <v>1111</v>
      </c>
      <c r="L149" s="184"/>
      <c r="M149" s="121"/>
      <c r="N149" s="121"/>
      <c r="O149" s="121"/>
      <c r="P149" s="121"/>
      <c r="Q149" s="121"/>
      <c r="R149" s="121"/>
      <c r="S149" s="121"/>
      <c r="T149" s="132">
        <v>41</v>
      </c>
      <c r="U149" s="175" t="s">
        <v>776</v>
      </c>
    </row>
    <row r="150" spans="1:21" ht="29.45" customHeight="1" x14ac:dyDescent="0.2">
      <c r="A150" s="132">
        <v>18</v>
      </c>
      <c r="B150" s="219"/>
      <c r="C150" s="176" t="s">
        <v>736</v>
      </c>
      <c r="D150" s="176" t="s">
        <v>660</v>
      </c>
      <c r="E150" s="177" t="s">
        <v>999</v>
      </c>
      <c r="F150" s="177" t="s">
        <v>640</v>
      </c>
      <c r="G150" s="177">
        <v>9886682367</v>
      </c>
      <c r="H150" s="177"/>
      <c r="I150" s="239" t="s">
        <v>1419</v>
      </c>
      <c r="J150" s="179">
        <v>7619431499</v>
      </c>
      <c r="K150" s="180"/>
      <c r="L150" s="180"/>
      <c r="M150" s="121"/>
      <c r="N150" s="121"/>
      <c r="O150" s="121"/>
      <c r="P150" s="121"/>
      <c r="Q150" s="121"/>
      <c r="R150" s="121"/>
      <c r="S150" s="121"/>
      <c r="T150" s="132">
        <v>42</v>
      </c>
      <c r="U150" s="175" t="s">
        <v>777</v>
      </c>
    </row>
    <row r="151" spans="1:21" ht="29.45" customHeight="1" x14ac:dyDescent="0.2">
      <c r="A151" s="132">
        <v>19</v>
      </c>
      <c r="B151" s="219"/>
      <c r="C151" s="175" t="s">
        <v>859</v>
      </c>
      <c r="D151" s="176" t="s">
        <v>860</v>
      </c>
      <c r="E151" s="177" t="s">
        <v>999</v>
      </c>
      <c r="F151" s="177" t="s">
        <v>639</v>
      </c>
      <c r="G151" s="177">
        <v>9449378080</v>
      </c>
      <c r="H151" s="177"/>
      <c r="I151" s="239" t="s">
        <v>1419</v>
      </c>
      <c r="J151" s="179">
        <v>8904999887</v>
      </c>
      <c r="K151" s="184" t="s">
        <v>1112</v>
      </c>
      <c r="L151" s="184"/>
      <c r="M151" s="121"/>
      <c r="N151" s="121"/>
      <c r="O151" s="121"/>
      <c r="P151" s="121"/>
      <c r="Q151" s="121"/>
      <c r="R151" s="121"/>
      <c r="S151" s="121"/>
      <c r="T151" s="132">
        <v>43</v>
      </c>
      <c r="U151" s="175" t="s">
        <v>780</v>
      </c>
    </row>
    <row r="152" spans="1:21" ht="29.45" customHeight="1" x14ac:dyDescent="0.2">
      <c r="A152" s="132">
        <v>20</v>
      </c>
      <c r="B152" s="219"/>
      <c r="C152" s="176" t="s">
        <v>742</v>
      </c>
      <c r="D152" s="176" t="s">
        <v>660</v>
      </c>
      <c r="E152" s="177" t="s">
        <v>999</v>
      </c>
      <c r="F152" s="177" t="s">
        <v>640</v>
      </c>
      <c r="G152" s="177">
        <v>9035814850</v>
      </c>
      <c r="H152" s="177"/>
      <c r="I152" s="239" t="s">
        <v>1419</v>
      </c>
      <c r="J152" s="179">
        <v>8660849990</v>
      </c>
      <c r="K152" s="184" t="s">
        <v>1113</v>
      </c>
      <c r="L152" s="184"/>
      <c r="M152" s="121"/>
      <c r="N152" s="121"/>
      <c r="O152" s="121"/>
      <c r="P152" s="121"/>
      <c r="Q152" s="121"/>
      <c r="R152" s="121"/>
      <c r="S152" s="121"/>
      <c r="T152" s="132">
        <v>44</v>
      </c>
      <c r="U152" s="175" t="s">
        <v>784</v>
      </c>
    </row>
    <row r="153" spans="1:21" ht="29.45" customHeight="1" x14ac:dyDescent="0.2">
      <c r="A153" s="132">
        <v>21</v>
      </c>
      <c r="B153" s="219"/>
      <c r="C153" s="175" t="s">
        <v>832</v>
      </c>
      <c r="D153" s="176" t="s">
        <v>647</v>
      </c>
      <c r="E153" s="177" t="s">
        <v>999</v>
      </c>
      <c r="F153" s="177" t="s">
        <v>639</v>
      </c>
      <c r="G153" s="177">
        <v>9663825397</v>
      </c>
      <c r="H153" s="177"/>
      <c r="I153" s="239" t="s">
        <v>1419</v>
      </c>
      <c r="J153" s="179">
        <v>8762190208</v>
      </c>
      <c r="K153" s="184" t="s">
        <v>1114</v>
      </c>
      <c r="L153" s="184"/>
      <c r="M153" s="121"/>
      <c r="N153" s="121"/>
      <c r="O153" s="121"/>
      <c r="P153" s="121"/>
      <c r="Q153" s="121"/>
      <c r="R153" s="121"/>
      <c r="S153" s="121"/>
      <c r="T153" s="132">
        <v>45</v>
      </c>
      <c r="U153" s="175" t="s">
        <v>824</v>
      </c>
    </row>
    <row r="154" spans="1:21" ht="29.45" customHeight="1" x14ac:dyDescent="0.2">
      <c r="A154" s="132">
        <v>22</v>
      </c>
      <c r="B154" s="219"/>
      <c r="C154" s="176" t="s">
        <v>744</v>
      </c>
      <c r="D154" s="176" t="s">
        <v>660</v>
      </c>
      <c r="E154" s="177" t="s">
        <v>999</v>
      </c>
      <c r="F154" s="177" t="s">
        <v>640</v>
      </c>
      <c r="G154" s="177">
        <v>7022303457</v>
      </c>
      <c r="H154" s="177"/>
      <c r="I154" s="239" t="s">
        <v>1419</v>
      </c>
      <c r="J154" s="179">
        <v>9380653736</v>
      </c>
      <c r="K154" s="175"/>
      <c r="L154" s="175"/>
      <c r="M154" s="121"/>
      <c r="N154" s="121"/>
      <c r="O154" s="121"/>
      <c r="P154" s="121"/>
      <c r="Q154" s="121"/>
      <c r="R154" s="121"/>
      <c r="S154" s="121"/>
      <c r="T154" s="132">
        <v>46</v>
      </c>
      <c r="U154" s="175" t="s">
        <v>793</v>
      </c>
    </row>
    <row r="155" spans="1:21" ht="29.45" customHeight="1" x14ac:dyDescent="0.2">
      <c r="A155" s="132">
        <v>23</v>
      </c>
      <c r="B155" s="219"/>
      <c r="C155" s="176" t="s">
        <v>867</v>
      </c>
      <c r="D155" s="176" t="s">
        <v>660</v>
      </c>
      <c r="E155" s="177" t="s">
        <v>999</v>
      </c>
      <c r="F155" s="177" t="s">
        <v>640</v>
      </c>
      <c r="G155" s="177">
        <v>7899587541</v>
      </c>
      <c r="H155" s="177"/>
      <c r="I155" s="239" t="s">
        <v>1419</v>
      </c>
      <c r="J155" s="179">
        <v>8660299351</v>
      </c>
      <c r="K155" s="184" t="s">
        <v>1115</v>
      </c>
      <c r="L155" s="184"/>
      <c r="M155" s="121"/>
      <c r="N155" s="121"/>
      <c r="O155" s="121"/>
      <c r="P155" s="121"/>
      <c r="Q155" s="121"/>
      <c r="R155" s="121"/>
      <c r="S155" s="121"/>
      <c r="T155" s="132">
        <v>47</v>
      </c>
      <c r="U155" s="175" t="s">
        <v>794</v>
      </c>
    </row>
    <row r="156" spans="1:21" ht="29.45" customHeight="1" x14ac:dyDescent="0.2">
      <c r="A156" s="132">
        <v>24</v>
      </c>
      <c r="B156" s="219"/>
      <c r="C156" s="176" t="s">
        <v>746</v>
      </c>
      <c r="D156" s="176" t="s">
        <v>660</v>
      </c>
      <c r="E156" s="177" t="s">
        <v>999</v>
      </c>
      <c r="F156" s="177" t="s">
        <v>640</v>
      </c>
      <c r="G156" s="177">
        <v>9945509972</v>
      </c>
      <c r="H156" s="177"/>
      <c r="I156" s="239" t="s">
        <v>1419</v>
      </c>
      <c r="J156" s="179">
        <v>7676552751</v>
      </c>
      <c r="K156" s="184" t="s">
        <v>1116</v>
      </c>
      <c r="L156" s="184"/>
      <c r="M156" s="121"/>
      <c r="N156" s="121"/>
      <c r="O156" s="121"/>
      <c r="P156" s="121"/>
      <c r="Q156" s="121"/>
      <c r="R156" s="121"/>
      <c r="S156" s="121"/>
      <c r="T156" s="132">
        <v>48</v>
      </c>
      <c r="U156" s="175" t="s">
        <v>1134</v>
      </c>
    </row>
    <row r="157" spans="1:21" ht="29.45" customHeight="1" x14ac:dyDescent="0.2">
      <c r="A157" s="132">
        <v>25</v>
      </c>
      <c r="B157" s="219"/>
      <c r="C157" s="176" t="s">
        <v>748</v>
      </c>
      <c r="D157" s="176" t="s">
        <v>660</v>
      </c>
      <c r="E157" s="177" t="s">
        <v>999</v>
      </c>
      <c r="F157" s="177" t="s">
        <v>640</v>
      </c>
      <c r="G157" s="177">
        <v>6362238826</v>
      </c>
      <c r="H157" s="177"/>
      <c r="I157" s="239" t="s">
        <v>1419</v>
      </c>
      <c r="J157" s="179">
        <v>6362238826</v>
      </c>
      <c r="K157" s="175"/>
      <c r="L157" s="175"/>
      <c r="M157" s="121"/>
      <c r="N157" s="121"/>
      <c r="O157" s="121"/>
      <c r="P157" s="121"/>
      <c r="Q157" s="121"/>
      <c r="R157" s="121"/>
      <c r="S157" s="121"/>
    </row>
    <row r="158" spans="1:21" ht="29.45" customHeight="1" x14ac:dyDescent="0.2">
      <c r="A158" s="132">
        <v>26</v>
      </c>
      <c r="B158" s="219"/>
      <c r="C158" s="176" t="s">
        <v>749</v>
      </c>
      <c r="D158" s="176" t="s">
        <v>660</v>
      </c>
      <c r="E158" s="177" t="s">
        <v>999</v>
      </c>
      <c r="F158" s="177" t="s">
        <v>639</v>
      </c>
      <c r="G158" s="177">
        <v>8453348545</v>
      </c>
      <c r="H158" s="177"/>
      <c r="I158" s="239" t="s">
        <v>1419</v>
      </c>
      <c r="J158" s="179">
        <v>9353503825</v>
      </c>
      <c r="K158" s="184" t="s">
        <v>1117</v>
      </c>
      <c r="L158" s="184"/>
      <c r="M158" s="121"/>
      <c r="N158" s="121"/>
      <c r="O158" s="121"/>
      <c r="P158" s="121"/>
      <c r="Q158" s="121"/>
      <c r="R158" s="121"/>
      <c r="S158" s="121"/>
    </row>
    <row r="159" spans="1:21" ht="29.45" customHeight="1" x14ac:dyDescent="0.2">
      <c r="A159" s="132">
        <v>27</v>
      </c>
      <c r="B159" s="219"/>
      <c r="C159" s="176" t="s">
        <v>751</v>
      </c>
      <c r="D159" s="176" t="s">
        <v>660</v>
      </c>
      <c r="E159" s="177" t="s">
        <v>999</v>
      </c>
      <c r="F159" s="177" t="s">
        <v>639</v>
      </c>
      <c r="G159" s="177">
        <v>7353930665</v>
      </c>
      <c r="H159" s="177"/>
      <c r="I159" s="239" t="s">
        <v>1419</v>
      </c>
      <c r="J159" s="179">
        <v>9731902994</v>
      </c>
      <c r="K159" s="184" t="s">
        <v>1118</v>
      </c>
      <c r="L159" s="184"/>
      <c r="M159" s="121"/>
      <c r="N159" s="121"/>
      <c r="O159" s="121"/>
      <c r="P159" s="121"/>
      <c r="Q159" s="121"/>
      <c r="R159" s="121"/>
      <c r="S159" s="121"/>
    </row>
    <row r="160" spans="1:21" ht="29.45" customHeight="1" x14ac:dyDescent="0.2">
      <c r="A160" s="132">
        <v>28</v>
      </c>
      <c r="B160" s="219"/>
      <c r="C160" s="175" t="s">
        <v>815</v>
      </c>
      <c r="D160" s="176" t="s">
        <v>660</v>
      </c>
      <c r="E160" s="177" t="s">
        <v>999</v>
      </c>
      <c r="F160" s="177" t="s">
        <v>639</v>
      </c>
      <c r="G160" s="177">
        <v>8762382259</v>
      </c>
      <c r="H160" s="177"/>
      <c r="I160" s="239" t="s">
        <v>1419</v>
      </c>
      <c r="J160" s="179">
        <v>9741599712</v>
      </c>
      <c r="K160" s="175"/>
      <c r="L160" s="175"/>
      <c r="M160" s="121"/>
      <c r="N160" s="121"/>
      <c r="O160" s="121"/>
      <c r="P160" s="121"/>
      <c r="Q160" s="121"/>
      <c r="R160" s="121"/>
      <c r="S160" s="121"/>
    </row>
    <row r="161" spans="1:19" ht="29.45" customHeight="1" x14ac:dyDescent="0.2">
      <c r="A161" s="132">
        <v>29</v>
      </c>
      <c r="B161" s="219"/>
      <c r="C161" s="175" t="s">
        <v>493</v>
      </c>
      <c r="D161" s="176" t="s">
        <v>857</v>
      </c>
      <c r="E161" s="177" t="s">
        <v>999</v>
      </c>
      <c r="F161" s="177" t="s">
        <v>639</v>
      </c>
      <c r="G161" s="177">
        <v>8971456614</v>
      </c>
      <c r="H161" s="177"/>
      <c r="I161" s="239" t="s">
        <v>1419</v>
      </c>
      <c r="J161" s="179">
        <v>6361117533</v>
      </c>
      <c r="K161" s="184" t="s">
        <v>1119</v>
      </c>
      <c r="L161" s="184"/>
      <c r="M161" s="121"/>
      <c r="N161" s="121"/>
      <c r="O161" s="121"/>
      <c r="P161" s="121"/>
      <c r="Q161" s="121"/>
      <c r="R161" s="121"/>
      <c r="S161" s="121"/>
    </row>
    <row r="162" spans="1:19" ht="29.45" customHeight="1" x14ac:dyDescent="0.2">
      <c r="A162" s="132">
        <v>30</v>
      </c>
      <c r="B162" s="219"/>
      <c r="C162" s="176" t="s">
        <v>753</v>
      </c>
      <c r="D162" s="176" t="s">
        <v>706</v>
      </c>
      <c r="E162" s="177" t="s">
        <v>999</v>
      </c>
      <c r="F162" s="177" t="s">
        <v>640</v>
      </c>
      <c r="G162" s="177">
        <v>9632017712</v>
      </c>
      <c r="H162" s="177"/>
      <c r="I162" s="239" t="s">
        <v>1419</v>
      </c>
      <c r="J162" s="179">
        <v>9632017712</v>
      </c>
      <c r="K162" s="184" t="s">
        <v>1120</v>
      </c>
      <c r="L162" s="184"/>
      <c r="M162" s="121"/>
      <c r="N162" s="121"/>
      <c r="O162" s="121"/>
      <c r="P162" s="121"/>
      <c r="Q162" s="121"/>
      <c r="R162" s="121"/>
      <c r="S162" s="121"/>
    </row>
    <row r="163" spans="1:19" ht="29.45" customHeight="1" x14ac:dyDescent="0.2">
      <c r="A163" s="132">
        <v>31</v>
      </c>
      <c r="B163" s="219"/>
      <c r="C163" s="176" t="s">
        <v>755</v>
      </c>
      <c r="D163" s="176" t="s">
        <v>678</v>
      </c>
      <c r="E163" s="177" t="s">
        <v>999</v>
      </c>
      <c r="F163" s="177" t="s">
        <v>640</v>
      </c>
      <c r="G163" s="177">
        <v>9739111477</v>
      </c>
      <c r="H163" s="177"/>
      <c r="I163" s="239" t="s">
        <v>1419</v>
      </c>
      <c r="J163" s="179">
        <v>9513024066</v>
      </c>
      <c r="K163" s="184" t="s">
        <v>1121</v>
      </c>
      <c r="L163" s="184"/>
      <c r="M163" s="121"/>
      <c r="N163" s="121"/>
      <c r="O163" s="121"/>
      <c r="P163" s="121"/>
      <c r="Q163" s="121"/>
      <c r="R163" s="121"/>
      <c r="S163" s="121"/>
    </row>
    <row r="164" spans="1:19" ht="29.45" customHeight="1" x14ac:dyDescent="0.2">
      <c r="A164" s="132">
        <v>32</v>
      </c>
      <c r="B164" s="219"/>
      <c r="C164" s="176" t="s">
        <v>756</v>
      </c>
      <c r="D164" s="176" t="s">
        <v>660</v>
      </c>
      <c r="E164" s="177" t="s">
        <v>999</v>
      </c>
      <c r="F164" s="177" t="s">
        <v>639</v>
      </c>
      <c r="G164" s="198">
        <v>9686352944</v>
      </c>
      <c r="H164" s="198"/>
      <c r="I164" s="239" t="s">
        <v>1419</v>
      </c>
      <c r="J164" s="179">
        <v>9686352944</v>
      </c>
      <c r="K164" s="184" t="s">
        <v>1122</v>
      </c>
      <c r="L164" s="184"/>
      <c r="M164" s="121"/>
      <c r="N164" s="121"/>
      <c r="O164" s="121"/>
      <c r="P164" s="121"/>
      <c r="Q164" s="121"/>
      <c r="R164" s="121"/>
      <c r="S164" s="121"/>
    </row>
    <row r="165" spans="1:19" ht="29.45" customHeight="1" x14ac:dyDescent="0.2">
      <c r="A165" s="132">
        <v>33</v>
      </c>
      <c r="B165" s="219"/>
      <c r="C165" s="176" t="s">
        <v>757</v>
      </c>
      <c r="D165" s="176" t="s">
        <v>706</v>
      </c>
      <c r="E165" s="177" t="s">
        <v>999</v>
      </c>
      <c r="F165" s="177" t="s">
        <v>639</v>
      </c>
      <c r="G165" s="198">
        <v>9845465362</v>
      </c>
      <c r="H165" s="198"/>
      <c r="I165" s="239" t="s">
        <v>1419</v>
      </c>
      <c r="J165" s="179">
        <v>7090931086</v>
      </c>
      <c r="K165" s="180"/>
      <c r="L165" s="180"/>
      <c r="M165" s="121"/>
      <c r="N165" s="121"/>
      <c r="O165" s="121"/>
      <c r="P165" s="121"/>
      <c r="Q165" s="121"/>
      <c r="R165" s="121"/>
      <c r="S165" s="121"/>
    </row>
    <row r="166" spans="1:19" ht="29.45" customHeight="1" x14ac:dyDescent="0.2">
      <c r="A166" s="132">
        <v>34</v>
      </c>
      <c r="B166" s="219"/>
      <c r="C166" s="176" t="s">
        <v>758</v>
      </c>
      <c r="D166" s="176" t="s">
        <v>660</v>
      </c>
      <c r="E166" s="177" t="s">
        <v>999</v>
      </c>
      <c r="F166" s="177" t="s">
        <v>640</v>
      </c>
      <c r="G166" s="198">
        <v>9880723643</v>
      </c>
      <c r="H166" s="198"/>
      <c r="I166" s="239" t="s">
        <v>1419</v>
      </c>
      <c r="J166" s="179">
        <v>9880723643</v>
      </c>
      <c r="K166" s="184" t="s">
        <v>1123</v>
      </c>
      <c r="L166" s="184"/>
      <c r="M166" s="121"/>
      <c r="N166" s="121"/>
      <c r="O166" s="121"/>
      <c r="P166" s="121"/>
      <c r="Q166" s="121"/>
      <c r="R166" s="121"/>
      <c r="S166" s="121"/>
    </row>
    <row r="167" spans="1:19" ht="29.45" customHeight="1" x14ac:dyDescent="0.2">
      <c r="A167" s="132">
        <v>35</v>
      </c>
      <c r="B167" s="219"/>
      <c r="C167" s="200" t="s">
        <v>806</v>
      </c>
      <c r="D167" s="201" t="s">
        <v>660</v>
      </c>
      <c r="E167" s="177" t="s">
        <v>999</v>
      </c>
      <c r="F167" s="202" t="s">
        <v>640</v>
      </c>
      <c r="G167" s="227">
        <v>8197000721</v>
      </c>
      <c r="H167" s="227"/>
      <c r="I167" s="239" t="s">
        <v>1419</v>
      </c>
      <c r="J167" s="179">
        <v>9148249550</v>
      </c>
      <c r="K167" s="175"/>
      <c r="L167" s="175"/>
      <c r="M167" s="121"/>
      <c r="N167" s="121"/>
      <c r="O167" s="121"/>
      <c r="P167" s="121"/>
      <c r="Q167" s="121"/>
      <c r="R167" s="121"/>
      <c r="S167" s="121"/>
    </row>
    <row r="168" spans="1:19" ht="29.45" customHeight="1" x14ac:dyDescent="0.2">
      <c r="A168" s="132">
        <v>36</v>
      </c>
      <c r="B168" s="219"/>
      <c r="C168" s="175" t="s">
        <v>763</v>
      </c>
      <c r="D168" s="176" t="s">
        <v>678</v>
      </c>
      <c r="E168" s="177" t="s">
        <v>999</v>
      </c>
      <c r="F168" s="177" t="s">
        <v>639</v>
      </c>
      <c r="G168" s="198">
        <v>9739111255</v>
      </c>
      <c r="H168" s="198"/>
      <c r="I168" s="239" t="s">
        <v>1419</v>
      </c>
      <c r="J168" s="179">
        <v>8296246780</v>
      </c>
      <c r="K168" s="184" t="s">
        <v>1124</v>
      </c>
      <c r="L168" s="184"/>
      <c r="M168" s="121"/>
      <c r="N168" s="121"/>
      <c r="O168" s="121"/>
      <c r="P168" s="121"/>
      <c r="Q168" s="121"/>
      <c r="R168" s="121"/>
      <c r="S168" s="121"/>
    </row>
    <row r="169" spans="1:19" ht="29.45" customHeight="1" x14ac:dyDescent="0.2">
      <c r="A169" s="132">
        <v>37</v>
      </c>
      <c r="B169" s="219"/>
      <c r="C169" s="175" t="s">
        <v>771</v>
      </c>
      <c r="D169" s="176" t="s">
        <v>660</v>
      </c>
      <c r="E169" s="177" t="s">
        <v>999</v>
      </c>
      <c r="F169" s="177" t="s">
        <v>639</v>
      </c>
      <c r="G169" s="198">
        <v>6364024218</v>
      </c>
      <c r="H169" s="198"/>
      <c r="I169" s="239" t="s">
        <v>1419</v>
      </c>
      <c r="J169" s="179">
        <v>6364024218</v>
      </c>
      <c r="K169" s="184" t="s">
        <v>1125</v>
      </c>
      <c r="L169" s="184"/>
      <c r="M169" s="121"/>
      <c r="N169" s="121"/>
      <c r="O169" s="121"/>
      <c r="P169" s="121"/>
      <c r="Q169" s="121"/>
      <c r="R169" s="121"/>
      <c r="S169" s="121"/>
    </row>
    <row r="170" spans="1:19" ht="29.45" customHeight="1" x14ac:dyDescent="0.2">
      <c r="A170" s="132">
        <v>38</v>
      </c>
      <c r="B170" s="219"/>
      <c r="C170" s="175" t="s">
        <v>772</v>
      </c>
      <c r="D170" s="176" t="s">
        <v>660</v>
      </c>
      <c r="E170" s="177" t="s">
        <v>999</v>
      </c>
      <c r="F170" s="177" t="s">
        <v>639</v>
      </c>
      <c r="G170" s="177">
        <v>9353212050</v>
      </c>
      <c r="H170" s="177"/>
      <c r="I170" s="239" t="s">
        <v>1419</v>
      </c>
      <c r="J170" s="179">
        <v>9353212050</v>
      </c>
      <c r="K170" s="184" t="s">
        <v>1126</v>
      </c>
      <c r="L170" s="184"/>
      <c r="M170" s="121"/>
      <c r="N170" s="121"/>
      <c r="O170" s="121"/>
      <c r="P170" s="121"/>
      <c r="Q170" s="121"/>
      <c r="R170" s="121"/>
      <c r="S170" s="121"/>
    </row>
    <row r="171" spans="1:19" ht="29.45" customHeight="1" x14ac:dyDescent="0.2">
      <c r="A171" s="132">
        <v>39</v>
      </c>
      <c r="B171" s="219"/>
      <c r="C171" s="175" t="s">
        <v>773</v>
      </c>
      <c r="D171" s="176" t="s">
        <v>660</v>
      </c>
      <c r="E171" s="177" t="s">
        <v>999</v>
      </c>
      <c r="F171" s="177" t="s">
        <v>639</v>
      </c>
      <c r="G171" s="177">
        <v>9703336069</v>
      </c>
      <c r="H171" s="177"/>
      <c r="I171" s="239" t="s">
        <v>1419</v>
      </c>
      <c r="J171" s="179">
        <v>9989279780</v>
      </c>
      <c r="K171" s="184" t="s">
        <v>1127</v>
      </c>
      <c r="L171" s="184"/>
      <c r="M171" s="121"/>
      <c r="N171" s="121"/>
      <c r="O171" s="121"/>
      <c r="P171" s="121"/>
      <c r="Q171" s="121"/>
      <c r="R171" s="121"/>
      <c r="S171" s="121"/>
    </row>
    <row r="172" spans="1:19" ht="29.45" customHeight="1" x14ac:dyDescent="0.2">
      <c r="A172" s="132">
        <v>40</v>
      </c>
      <c r="B172" s="219"/>
      <c r="C172" s="203" t="s">
        <v>783</v>
      </c>
      <c r="D172" s="176" t="s">
        <v>642</v>
      </c>
      <c r="E172" s="177" t="s">
        <v>999</v>
      </c>
      <c r="F172" s="177" t="s">
        <v>650</v>
      </c>
      <c r="G172" s="177">
        <v>9060999900</v>
      </c>
      <c r="H172" s="177"/>
      <c r="I172" s="239" t="s">
        <v>1419</v>
      </c>
      <c r="J172" s="179">
        <v>8867749008</v>
      </c>
      <c r="K172" s="184" t="s">
        <v>1128</v>
      </c>
      <c r="L172" s="184"/>
      <c r="M172" s="121"/>
      <c r="N172" s="121"/>
      <c r="O172" s="121"/>
      <c r="P172" s="121"/>
      <c r="Q172" s="121"/>
      <c r="R172" s="121"/>
      <c r="S172" s="121"/>
    </row>
    <row r="173" spans="1:19" ht="29.45" customHeight="1" x14ac:dyDescent="0.2">
      <c r="A173" s="132">
        <v>41</v>
      </c>
      <c r="B173" s="219"/>
      <c r="C173" s="175" t="s">
        <v>776</v>
      </c>
      <c r="D173" s="176" t="s">
        <v>660</v>
      </c>
      <c r="E173" s="177" t="s">
        <v>999</v>
      </c>
      <c r="F173" s="177" t="s">
        <v>639</v>
      </c>
      <c r="G173" s="177">
        <v>9611785837</v>
      </c>
      <c r="H173" s="177"/>
      <c r="I173" s="239" t="s">
        <v>1419</v>
      </c>
      <c r="J173" s="179">
        <v>9611785837</v>
      </c>
      <c r="K173" s="184" t="s">
        <v>1129</v>
      </c>
      <c r="L173" s="184"/>
      <c r="M173" s="121"/>
      <c r="N173" s="121"/>
      <c r="O173" s="121"/>
      <c r="P173" s="121"/>
      <c r="Q173" s="121"/>
      <c r="R173" s="121"/>
      <c r="S173" s="121"/>
    </row>
    <row r="174" spans="1:19" ht="29.45" customHeight="1" x14ac:dyDescent="0.2">
      <c r="A174" s="132">
        <v>42</v>
      </c>
      <c r="B174" s="219"/>
      <c r="C174" s="175" t="s">
        <v>777</v>
      </c>
      <c r="D174" s="176" t="s">
        <v>660</v>
      </c>
      <c r="E174" s="177" t="s">
        <v>999</v>
      </c>
      <c r="F174" s="177" t="s">
        <v>639</v>
      </c>
      <c r="G174" s="177">
        <v>8861918432</v>
      </c>
      <c r="H174" s="177"/>
      <c r="I174" s="239" t="s">
        <v>1419</v>
      </c>
      <c r="J174" s="179">
        <v>9686173392</v>
      </c>
      <c r="K174" s="184" t="s">
        <v>1130</v>
      </c>
      <c r="L174" s="184"/>
      <c r="M174" s="121"/>
      <c r="N174" s="121"/>
      <c r="O174" s="121"/>
      <c r="P174" s="121"/>
      <c r="Q174" s="121"/>
      <c r="R174" s="121"/>
      <c r="S174" s="121"/>
    </row>
    <row r="175" spans="1:19" ht="29.45" customHeight="1" x14ac:dyDescent="0.2">
      <c r="A175" s="132">
        <v>43</v>
      </c>
      <c r="B175" s="219"/>
      <c r="C175" s="175" t="s">
        <v>780</v>
      </c>
      <c r="D175" s="176" t="s">
        <v>660</v>
      </c>
      <c r="E175" s="177" t="s">
        <v>999</v>
      </c>
      <c r="F175" s="177" t="s">
        <v>639</v>
      </c>
      <c r="G175" s="177">
        <v>8105341113</v>
      </c>
      <c r="H175" s="177"/>
      <c r="I175" s="239" t="s">
        <v>1419</v>
      </c>
      <c r="J175" s="179">
        <v>7760552399</v>
      </c>
      <c r="K175" s="184" t="s">
        <v>1131</v>
      </c>
      <c r="L175" s="184"/>
      <c r="M175" s="121"/>
      <c r="N175" s="121"/>
      <c r="O175" s="121"/>
      <c r="P175" s="121"/>
      <c r="Q175" s="121"/>
      <c r="R175" s="121"/>
      <c r="S175" s="121"/>
    </row>
    <row r="176" spans="1:19" ht="29.45" customHeight="1" x14ac:dyDescent="0.2">
      <c r="A176" s="132">
        <v>44</v>
      </c>
      <c r="B176" s="219"/>
      <c r="C176" s="175" t="s">
        <v>784</v>
      </c>
      <c r="D176" s="176" t="s">
        <v>660</v>
      </c>
      <c r="E176" s="177" t="s">
        <v>999</v>
      </c>
      <c r="F176" s="177" t="s">
        <v>639</v>
      </c>
      <c r="G176" s="177">
        <v>8548917528</v>
      </c>
      <c r="H176" s="177"/>
      <c r="I176" s="239" t="s">
        <v>1419</v>
      </c>
      <c r="J176" s="179">
        <v>9353755656</v>
      </c>
      <c r="K176" s="175"/>
      <c r="L176" s="175"/>
      <c r="M176" s="121"/>
      <c r="N176" s="121"/>
      <c r="O176" s="121"/>
      <c r="P176" s="121"/>
      <c r="Q176" s="121"/>
      <c r="R176" s="121"/>
      <c r="S176" s="121"/>
    </row>
    <row r="177" spans="1:21" ht="29.45" customHeight="1" x14ac:dyDescent="0.2">
      <c r="A177" s="132">
        <v>45</v>
      </c>
      <c r="B177" s="219"/>
      <c r="C177" s="175" t="s">
        <v>824</v>
      </c>
      <c r="D177" s="176" t="s">
        <v>825</v>
      </c>
      <c r="E177" s="177" t="s">
        <v>999</v>
      </c>
      <c r="F177" s="177" t="s">
        <v>639</v>
      </c>
      <c r="G177" s="177">
        <v>9880615301</v>
      </c>
      <c r="H177" s="177"/>
      <c r="I177" s="239" t="s">
        <v>1419</v>
      </c>
      <c r="J177" s="179">
        <v>9880615301</v>
      </c>
      <c r="K177" s="184" t="s">
        <v>1132</v>
      </c>
      <c r="L177" s="184"/>
      <c r="M177" s="121"/>
      <c r="N177" s="121"/>
      <c r="O177" s="121"/>
      <c r="P177" s="121"/>
      <c r="Q177" s="121"/>
      <c r="R177" s="121"/>
      <c r="S177" s="121"/>
    </row>
    <row r="178" spans="1:21" ht="29.45" customHeight="1" x14ac:dyDescent="0.2">
      <c r="A178" s="132">
        <v>46</v>
      </c>
      <c r="B178" s="219"/>
      <c r="C178" s="175" t="s">
        <v>793</v>
      </c>
      <c r="D178" s="204" t="s">
        <v>660</v>
      </c>
      <c r="E178" s="177" t="s">
        <v>999</v>
      </c>
      <c r="F178" s="177" t="s">
        <v>639</v>
      </c>
      <c r="G178" s="177">
        <v>9480507945</v>
      </c>
      <c r="H178" s="177"/>
      <c r="I178" s="239" t="s">
        <v>1419</v>
      </c>
      <c r="J178" s="179">
        <v>9353596557</v>
      </c>
      <c r="K178" s="184" t="s">
        <v>1133</v>
      </c>
      <c r="L178" s="184"/>
      <c r="M178" s="121"/>
      <c r="N178" s="121"/>
      <c r="O178" s="121"/>
      <c r="P178" s="121"/>
      <c r="Q178" s="121"/>
      <c r="R178" s="121"/>
      <c r="S178" s="121"/>
    </row>
    <row r="179" spans="1:21" ht="29.45" customHeight="1" x14ac:dyDescent="0.2">
      <c r="A179" s="132">
        <v>47</v>
      </c>
      <c r="B179" s="219"/>
      <c r="C179" s="175" t="s">
        <v>794</v>
      </c>
      <c r="D179" s="204" t="s">
        <v>660</v>
      </c>
      <c r="E179" s="177" t="s">
        <v>999</v>
      </c>
      <c r="F179" s="177" t="s">
        <v>639</v>
      </c>
      <c r="G179" s="177">
        <v>9844770831</v>
      </c>
      <c r="H179" s="177"/>
      <c r="I179" s="239" t="s">
        <v>1419</v>
      </c>
      <c r="J179" s="179">
        <v>9844770831</v>
      </c>
      <c r="K179" s="175"/>
      <c r="L179" s="175"/>
      <c r="M179" s="121"/>
      <c r="N179" s="121"/>
      <c r="O179" s="121"/>
      <c r="P179" s="121"/>
      <c r="Q179" s="121"/>
      <c r="R179" s="121"/>
      <c r="S179" s="121"/>
    </row>
    <row r="180" spans="1:21" ht="29.45" customHeight="1" x14ac:dyDescent="0.2">
      <c r="A180" s="132">
        <v>48</v>
      </c>
      <c r="B180" s="219"/>
      <c r="C180" s="175" t="s">
        <v>1134</v>
      </c>
      <c r="D180" s="176" t="s">
        <v>795</v>
      </c>
      <c r="E180" s="177" t="s">
        <v>999</v>
      </c>
      <c r="F180" s="177" t="s">
        <v>639</v>
      </c>
      <c r="G180" s="177">
        <v>9343534408</v>
      </c>
      <c r="H180" s="177" t="s">
        <v>1648</v>
      </c>
      <c r="I180" s="239" t="s">
        <v>1419</v>
      </c>
      <c r="J180" s="179">
        <v>8762669951</v>
      </c>
      <c r="K180" s="184" t="s">
        <v>1136</v>
      </c>
      <c r="L180" s="184"/>
      <c r="M180" s="121"/>
      <c r="N180" s="121"/>
      <c r="O180" s="121"/>
      <c r="P180" s="121"/>
      <c r="Q180" s="121"/>
      <c r="R180" s="121"/>
      <c r="S180" s="121"/>
    </row>
    <row r="181" spans="1:21" ht="29.45" customHeight="1" x14ac:dyDescent="0.2">
      <c r="A181" s="132">
        <v>49</v>
      </c>
      <c r="B181" s="219"/>
      <c r="C181" s="175" t="s">
        <v>798</v>
      </c>
      <c r="D181" s="176" t="s">
        <v>660</v>
      </c>
      <c r="E181" s="177" t="s">
        <v>999</v>
      </c>
      <c r="F181" s="177" t="s">
        <v>639</v>
      </c>
      <c r="G181" s="177">
        <v>9701039165</v>
      </c>
      <c r="H181" s="177"/>
      <c r="I181" s="239" t="s">
        <v>1419</v>
      </c>
      <c r="J181" s="179">
        <v>7022173915</v>
      </c>
      <c r="K181" s="184" t="s">
        <v>1137</v>
      </c>
      <c r="L181" s="184"/>
      <c r="M181" s="121"/>
      <c r="N181" s="121"/>
      <c r="O181" s="121"/>
      <c r="P181" s="121"/>
      <c r="Q181" s="121"/>
      <c r="R181" s="121"/>
      <c r="S181" s="121"/>
      <c r="T181" s="132">
        <v>49</v>
      </c>
      <c r="U181" s="175" t="s">
        <v>798</v>
      </c>
    </row>
    <row r="182" spans="1:21" ht="29.45" customHeight="1" x14ac:dyDescent="0.2">
      <c r="A182" s="132">
        <v>50</v>
      </c>
      <c r="B182" s="219"/>
      <c r="C182" s="175" t="s">
        <v>811</v>
      </c>
      <c r="D182" s="176" t="s">
        <v>678</v>
      </c>
      <c r="E182" s="177" t="s">
        <v>999</v>
      </c>
      <c r="F182" s="177" t="s">
        <v>639</v>
      </c>
      <c r="G182" s="177">
        <v>9347981357</v>
      </c>
      <c r="H182" s="177"/>
      <c r="I182" s="239" t="s">
        <v>1419</v>
      </c>
      <c r="J182" s="179">
        <v>8555897153</v>
      </c>
      <c r="K182" s="184" t="s">
        <v>1138</v>
      </c>
      <c r="L182" s="184"/>
      <c r="M182" s="121"/>
      <c r="N182" s="121"/>
      <c r="O182" s="121"/>
      <c r="P182" s="121"/>
      <c r="Q182" s="121"/>
      <c r="R182" s="121"/>
      <c r="S182" s="121"/>
      <c r="T182" s="132">
        <v>50</v>
      </c>
      <c r="U182" s="175" t="s">
        <v>811</v>
      </c>
    </row>
    <row r="183" spans="1:21" ht="29.45" customHeight="1" x14ac:dyDescent="0.2">
      <c r="A183" s="132">
        <v>51</v>
      </c>
      <c r="B183" s="219"/>
      <c r="C183" s="175" t="s">
        <v>799</v>
      </c>
      <c r="D183" s="176" t="s">
        <v>660</v>
      </c>
      <c r="E183" s="177" t="s">
        <v>999</v>
      </c>
      <c r="F183" s="177" t="s">
        <v>639</v>
      </c>
      <c r="G183" s="177">
        <v>8861825564</v>
      </c>
      <c r="H183" s="177"/>
      <c r="I183" s="239" t="s">
        <v>1419</v>
      </c>
      <c r="J183" s="179">
        <v>7338141138</v>
      </c>
      <c r="K183" s="184" t="s">
        <v>1139</v>
      </c>
      <c r="L183" s="184"/>
      <c r="M183" s="121"/>
      <c r="N183" s="121"/>
      <c r="O183" s="121"/>
      <c r="P183" s="121"/>
      <c r="Q183" s="121"/>
      <c r="R183" s="121"/>
      <c r="S183" s="121"/>
      <c r="T183" s="132">
        <v>51</v>
      </c>
      <c r="U183" s="175" t="s">
        <v>799</v>
      </c>
    </row>
    <row r="184" spans="1:21" s="119" customFormat="1" ht="29.45" customHeight="1" x14ac:dyDescent="0.2">
      <c r="A184" s="132">
        <v>52</v>
      </c>
      <c r="B184" s="219"/>
      <c r="C184" s="175" t="s">
        <v>800</v>
      </c>
      <c r="D184" s="176" t="s">
        <v>660</v>
      </c>
      <c r="E184" s="177" t="s">
        <v>999</v>
      </c>
      <c r="F184" s="177" t="s">
        <v>639</v>
      </c>
      <c r="G184" s="177">
        <v>9448922397</v>
      </c>
      <c r="H184" s="177"/>
      <c r="I184" s="239" t="s">
        <v>1419</v>
      </c>
      <c r="J184" s="179">
        <v>9342156922</v>
      </c>
      <c r="K184" s="184" t="s">
        <v>1140</v>
      </c>
      <c r="L184" s="184"/>
      <c r="M184" s="235"/>
      <c r="N184" s="235"/>
      <c r="O184" s="235"/>
      <c r="P184" s="235"/>
      <c r="Q184" s="235"/>
      <c r="R184" s="235"/>
      <c r="S184" s="235"/>
      <c r="T184" s="132">
        <v>52</v>
      </c>
      <c r="U184" s="175" t="s">
        <v>800</v>
      </c>
    </row>
    <row r="185" spans="1:21" s="119" customFormat="1" ht="29.45" customHeight="1" x14ac:dyDescent="0.2">
      <c r="A185" s="132">
        <v>53</v>
      </c>
      <c r="B185" s="219"/>
      <c r="C185" s="175" t="s">
        <v>801</v>
      </c>
      <c r="D185" s="176" t="s">
        <v>660</v>
      </c>
      <c r="E185" s="177" t="s">
        <v>999</v>
      </c>
      <c r="F185" s="177" t="s">
        <v>639</v>
      </c>
      <c r="G185" s="177">
        <v>9900424348</v>
      </c>
      <c r="H185" s="177"/>
      <c r="I185" s="239" t="s">
        <v>1419</v>
      </c>
      <c r="J185" s="179">
        <v>9900424348</v>
      </c>
      <c r="K185" s="184" t="s">
        <v>1141</v>
      </c>
      <c r="L185" s="184"/>
      <c r="M185" s="235"/>
      <c r="N185" s="235"/>
      <c r="O185" s="235"/>
      <c r="P185" s="235"/>
      <c r="Q185" s="235"/>
      <c r="R185" s="235"/>
      <c r="S185" s="235"/>
      <c r="T185" s="132">
        <v>53</v>
      </c>
      <c r="U185" s="175" t="s">
        <v>801</v>
      </c>
    </row>
    <row r="186" spans="1:21" s="119" customFormat="1" ht="29.45" customHeight="1" x14ac:dyDescent="0.2">
      <c r="A186" s="132">
        <v>54</v>
      </c>
      <c r="B186" s="219"/>
      <c r="C186" s="175" t="s">
        <v>879</v>
      </c>
      <c r="D186" s="176"/>
      <c r="E186" s="177" t="s">
        <v>999</v>
      </c>
      <c r="F186" s="177" t="s">
        <v>639</v>
      </c>
      <c r="G186" s="177">
        <v>9845213564</v>
      </c>
      <c r="H186" s="177" t="s">
        <v>1648</v>
      </c>
      <c r="I186" s="239" t="s">
        <v>1419</v>
      </c>
      <c r="J186" s="179">
        <v>9845213564</v>
      </c>
      <c r="K186" s="175"/>
      <c r="L186" s="175"/>
      <c r="M186" s="235"/>
      <c r="N186" s="235"/>
      <c r="O186" s="235"/>
      <c r="P186" s="235"/>
      <c r="Q186" s="235"/>
      <c r="R186" s="235"/>
      <c r="S186" s="235"/>
      <c r="T186" s="132">
        <v>54</v>
      </c>
      <c r="U186" s="175" t="s">
        <v>879</v>
      </c>
    </row>
  </sheetData>
  <mergeCells count="20">
    <mergeCell ref="A2:S2"/>
    <mergeCell ref="A63:S63"/>
    <mergeCell ref="A126:S126"/>
    <mergeCell ref="A60:S60"/>
    <mergeCell ref="A57:S57"/>
    <mergeCell ref="A62:S62"/>
    <mergeCell ref="A125:S125"/>
    <mergeCell ref="A3:S3"/>
    <mergeCell ref="A5:S5"/>
    <mergeCell ref="A7:S7"/>
    <mergeCell ref="A8:S8"/>
    <mergeCell ref="A122:S122"/>
    <mergeCell ref="A58:S58"/>
    <mergeCell ref="A61:B61"/>
    <mergeCell ref="A6:B6"/>
    <mergeCell ref="A131:S131"/>
    <mergeCell ref="A129:B129"/>
    <mergeCell ref="A130:S130"/>
    <mergeCell ref="A55:S55"/>
    <mergeCell ref="A128:S128"/>
  </mergeCells>
  <hyperlinks>
    <hyperlink ref="K11" r:id="rId1"/>
    <hyperlink ref="K24" r:id="rId2"/>
    <hyperlink ref="K25" r:id="rId3"/>
    <hyperlink ref="K28" r:id="rId4"/>
    <hyperlink ref="K32" r:id="rId5"/>
    <hyperlink ref="K37" r:id="rId6"/>
    <hyperlink ref="K38" r:id="rId7"/>
    <hyperlink ref="K39" r:id="rId8"/>
    <hyperlink ref="K30" r:id="rId9"/>
    <hyperlink ref="K41" r:id="rId10"/>
    <hyperlink ref="K42" r:id="rId11"/>
    <hyperlink ref="K44" r:id="rId12"/>
    <hyperlink ref="K45" r:id="rId13"/>
    <hyperlink ref="K47" r:id="rId14"/>
    <hyperlink ref="K48" r:id="rId15"/>
    <hyperlink ref="K49" r:id="rId16"/>
    <hyperlink ref="K51" r:id="rId17"/>
    <hyperlink ref="K10" r:id="rId18"/>
    <hyperlink ref="K12" r:id="rId19"/>
    <hyperlink ref="K13" r:id="rId20"/>
    <hyperlink ref="K14" r:id="rId21"/>
    <hyperlink ref="K16" r:id="rId22"/>
    <hyperlink ref="K19" r:id="rId23"/>
    <hyperlink ref="K20" r:id="rId24"/>
    <hyperlink ref="K21" r:id="rId25"/>
    <hyperlink ref="K26" r:id="rId26"/>
    <hyperlink ref="K29" r:id="rId27"/>
    <hyperlink ref="K40" r:id="rId28"/>
    <hyperlink ref="K46" r:id="rId29"/>
    <hyperlink ref="K50" r:id="rId30"/>
    <hyperlink ref="K52" r:id="rId31"/>
    <hyperlink ref="K53" r:id="rId32"/>
    <hyperlink ref="K69" r:id="rId33"/>
    <hyperlink ref="K75" r:id="rId34"/>
    <hyperlink ref="K78" r:id="rId35"/>
    <hyperlink ref="K94" r:id="rId36"/>
    <hyperlink ref="K110" r:id="rId37"/>
    <hyperlink ref="K81" r:id="rId38"/>
    <hyperlink ref="K107" r:id="rId39"/>
    <hyperlink ref="K108" r:id="rId40"/>
    <hyperlink ref="K65" r:id="rId41"/>
    <hyperlink ref="K66" r:id="rId42"/>
    <hyperlink ref="K67" r:id="rId43"/>
    <hyperlink ref="K76" r:id="rId44"/>
    <hyperlink ref="K77" r:id="rId45"/>
    <hyperlink ref="K79" r:id="rId46"/>
    <hyperlink ref="K82" r:id="rId47"/>
    <hyperlink ref="K83" r:id="rId48"/>
    <hyperlink ref="K85" r:id="rId49"/>
    <hyperlink ref="K88" r:id="rId50"/>
    <hyperlink ref="K89" r:id="rId51"/>
    <hyperlink ref="K90" r:id="rId52"/>
    <hyperlink ref="K93" r:id="rId53"/>
    <hyperlink ref="K99" r:id="rId54"/>
    <hyperlink ref="K101" r:id="rId55"/>
    <hyperlink ref="K103" r:id="rId56"/>
    <hyperlink ref="K104" r:id="rId57"/>
    <hyperlink ref="K105" r:id="rId58"/>
    <hyperlink ref="K106" r:id="rId59"/>
    <hyperlink ref="K114" r:id="rId60"/>
    <hyperlink ref="K115" r:id="rId61"/>
    <hyperlink ref="K116" r:id="rId62"/>
    <hyperlink ref="K68" r:id="rId63"/>
    <hyperlink ref="K71" r:id="rId64"/>
    <hyperlink ref="K72" r:id="rId65"/>
    <hyperlink ref="K73" r:id="rId66"/>
    <hyperlink ref="K74" r:id="rId67"/>
    <hyperlink ref="K80" r:id="rId68"/>
    <hyperlink ref="K84" r:id="rId69"/>
    <hyperlink ref="K86" r:id="rId70"/>
    <hyperlink ref="K87" r:id="rId71"/>
    <hyperlink ref="K91" r:id="rId72"/>
    <hyperlink ref="K97" r:id="rId73"/>
    <hyperlink ref="K96" r:id="rId74"/>
    <hyperlink ref="K100" r:id="rId75"/>
    <hyperlink ref="K112" r:id="rId76"/>
    <hyperlink ref="K113" r:id="rId77"/>
    <hyperlink ref="K117" r:id="rId78"/>
    <hyperlink ref="K135" r:id="rId79"/>
    <hyperlink ref="K136" r:id="rId80"/>
    <hyperlink ref="K137" r:id="rId81"/>
    <hyperlink ref="K138" r:id="rId82"/>
    <hyperlink ref="K139" r:id="rId83"/>
    <hyperlink ref="K141" r:id="rId84"/>
    <hyperlink ref="K142" r:id="rId85"/>
    <hyperlink ref="K143" r:id="rId86"/>
    <hyperlink ref="K144" r:id="rId87"/>
    <hyperlink ref="K145" r:id="rId88"/>
    <hyperlink ref="K146" r:id="rId89"/>
    <hyperlink ref="K147" r:id="rId90"/>
    <hyperlink ref="K148" r:id="rId91"/>
    <hyperlink ref="K149" r:id="rId92"/>
    <hyperlink ref="K151" r:id="rId93"/>
    <hyperlink ref="K152" r:id="rId94"/>
    <hyperlink ref="K153" r:id="rId95"/>
    <hyperlink ref="K155" r:id="rId96"/>
    <hyperlink ref="K156" r:id="rId97"/>
    <hyperlink ref="K158" r:id="rId98"/>
    <hyperlink ref="K159" r:id="rId99"/>
    <hyperlink ref="K161" r:id="rId100"/>
    <hyperlink ref="K162" r:id="rId101"/>
    <hyperlink ref="K163" r:id="rId102"/>
    <hyperlink ref="K164" r:id="rId103"/>
    <hyperlink ref="K166" r:id="rId104"/>
    <hyperlink ref="K168" r:id="rId105"/>
    <hyperlink ref="K169" r:id="rId106"/>
    <hyperlink ref="K170" r:id="rId107"/>
    <hyperlink ref="K171" r:id="rId108"/>
    <hyperlink ref="K172" r:id="rId109"/>
    <hyperlink ref="K173" r:id="rId110"/>
    <hyperlink ref="K174" r:id="rId111"/>
    <hyperlink ref="K175" r:id="rId112"/>
    <hyperlink ref="K177" r:id="rId113"/>
    <hyperlink ref="K178" r:id="rId114"/>
    <hyperlink ref="K180" r:id="rId115"/>
    <hyperlink ref="K181" r:id="rId116"/>
    <hyperlink ref="K182" r:id="rId117"/>
    <hyperlink ref="K183" r:id="rId118"/>
    <hyperlink ref="K184" r:id="rId119"/>
    <hyperlink ref="K185" r:id="rId120"/>
    <hyperlink ref="K36" r:id="rId121"/>
  </hyperlinks>
  <pageMargins left="0" right="0" top="0" bottom="0" header="0.3" footer="0.3"/>
  <pageSetup paperSize="9" orientation="portrait" r:id="rId122"/>
  <drawing r:id="rId12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62"/>
  <sheetViews>
    <sheetView topLeftCell="A10" workbookViewId="0">
      <selection activeCell="A10" sqref="A10:N162"/>
    </sheetView>
  </sheetViews>
  <sheetFormatPr defaultColWidth="9.140625" defaultRowHeight="29.45" customHeight="1" x14ac:dyDescent="0.25"/>
  <cols>
    <col min="1" max="1" width="5.7109375" style="105" customWidth="1"/>
    <col min="2" max="2" width="14.85546875" style="111" customWidth="1"/>
    <col min="3" max="3" width="30.7109375" style="105" customWidth="1"/>
    <col min="4" max="4" width="58.5703125" style="129" hidden="1" customWidth="1"/>
    <col min="5" max="5" width="7.5703125" style="119" customWidth="1"/>
    <col min="6" max="6" width="11.85546875" style="119" customWidth="1"/>
    <col min="7" max="7" width="11.85546875" style="119" hidden="1" customWidth="1"/>
    <col min="8" max="8" width="14.28515625" style="119" customWidth="1"/>
    <col min="9" max="9" width="28" style="119" customWidth="1"/>
    <col min="10" max="10" width="12.5703125" style="152" hidden="1" customWidth="1"/>
    <col min="11" max="11" width="15.42578125" style="120" customWidth="1"/>
    <col min="12" max="12" width="40.85546875" style="118" customWidth="1"/>
    <col min="13" max="16384" width="9.140625" style="105"/>
  </cols>
  <sheetData>
    <row r="5" spans="1:14" ht="29.45" customHeight="1" x14ac:dyDescent="0.2">
      <c r="A5" s="431" t="s">
        <v>848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</row>
    <row r="6" spans="1:14" ht="20.100000000000001" customHeight="1" x14ac:dyDescent="0.2">
      <c r="A6" s="432" t="s">
        <v>849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</row>
    <row r="7" spans="1:14" ht="20.100000000000001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4" ht="20.100000000000001" customHeight="1" x14ac:dyDescent="0.25">
      <c r="A8" s="429" t="s">
        <v>1427</v>
      </c>
      <c r="B8" s="429"/>
      <c r="C8" s="429"/>
      <c r="D8" s="429"/>
      <c r="E8" s="429"/>
      <c r="F8" s="429"/>
      <c r="G8" s="429"/>
      <c r="H8" s="429"/>
      <c r="I8" s="429"/>
      <c r="J8" s="429"/>
      <c r="K8" s="429"/>
      <c r="L8" s="158"/>
    </row>
    <row r="9" spans="1:14" ht="29.45" customHeight="1" x14ac:dyDescent="0.2">
      <c r="A9" s="145" t="s">
        <v>546</v>
      </c>
      <c r="B9" s="174" t="s">
        <v>1396</v>
      </c>
      <c r="C9" s="107" t="s">
        <v>634</v>
      </c>
      <c r="D9" s="107" t="s">
        <v>635</v>
      </c>
      <c r="E9" s="108" t="s">
        <v>1399</v>
      </c>
      <c r="F9" s="106" t="s">
        <v>1398</v>
      </c>
      <c r="G9" s="106"/>
      <c r="H9" s="106" t="s">
        <v>1012</v>
      </c>
      <c r="I9" s="106"/>
      <c r="J9" s="145" t="s">
        <v>1400</v>
      </c>
      <c r="K9" s="173" t="s">
        <v>1010</v>
      </c>
      <c r="L9" s="159" t="s">
        <v>1011</v>
      </c>
    </row>
    <row r="10" spans="1:14" s="276" customFormat="1" ht="29.45" customHeight="1" x14ac:dyDescent="0.2">
      <c r="A10" s="130">
        <v>1</v>
      </c>
      <c r="B10" s="269" t="s">
        <v>1552</v>
      </c>
      <c r="C10" s="270" t="s">
        <v>856</v>
      </c>
      <c r="D10" s="271" t="s">
        <v>857</v>
      </c>
      <c r="E10" s="272" t="s">
        <v>847</v>
      </c>
      <c r="F10" s="272" t="s">
        <v>639</v>
      </c>
      <c r="G10" s="272"/>
      <c r="H10" s="272">
        <v>9845809703</v>
      </c>
      <c r="I10" s="272" t="s">
        <v>1651</v>
      </c>
      <c r="J10" s="273" t="s">
        <v>995</v>
      </c>
      <c r="K10" s="274">
        <v>9741609903</v>
      </c>
      <c r="L10" s="275" t="s">
        <v>1055</v>
      </c>
    </row>
    <row r="11" spans="1:14" s="276" customFormat="1" ht="29.45" customHeight="1" x14ac:dyDescent="0.2">
      <c r="A11" s="130">
        <v>2</v>
      </c>
      <c r="B11" s="269" t="s">
        <v>1586</v>
      </c>
      <c r="C11" s="271" t="s">
        <v>757</v>
      </c>
      <c r="D11" s="271" t="s">
        <v>706</v>
      </c>
      <c r="E11" s="272" t="s">
        <v>999</v>
      </c>
      <c r="F11" s="272" t="s">
        <v>639</v>
      </c>
      <c r="G11" s="272"/>
      <c r="H11" s="272">
        <v>9845465362</v>
      </c>
      <c r="I11" s="272" t="s">
        <v>1647</v>
      </c>
      <c r="J11" s="273" t="s">
        <v>994</v>
      </c>
      <c r="K11" s="274">
        <v>9353212050</v>
      </c>
      <c r="L11" s="275" t="s">
        <v>1126</v>
      </c>
    </row>
    <row r="12" spans="1:14" s="276" customFormat="1" ht="29.45" customHeight="1" x14ac:dyDescent="0.2">
      <c r="A12" s="130">
        <v>3</v>
      </c>
      <c r="B12" s="269" t="s">
        <v>1623</v>
      </c>
      <c r="C12" s="270" t="s">
        <v>786</v>
      </c>
      <c r="D12" s="271" t="s">
        <v>787</v>
      </c>
      <c r="E12" s="272" t="s">
        <v>846</v>
      </c>
      <c r="F12" s="272" t="s">
        <v>639</v>
      </c>
      <c r="G12" s="272"/>
      <c r="H12" s="272">
        <v>9741839820</v>
      </c>
      <c r="I12" s="272" t="s">
        <v>1647</v>
      </c>
      <c r="J12" s="273" t="s">
        <v>995</v>
      </c>
      <c r="K12" s="274">
        <v>9741609903</v>
      </c>
      <c r="L12" s="275" t="s">
        <v>1089</v>
      </c>
    </row>
    <row r="13" spans="1:14" s="276" customFormat="1" ht="29.45" customHeight="1" x14ac:dyDescent="0.2">
      <c r="A13" s="130">
        <v>4</v>
      </c>
      <c r="B13" s="269" t="s">
        <v>1631</v>
      </c>
      <c r="C13" s="270" t="s">
        <v>1134</v>
      </c>
      <c r="D13" s="271" t="s">
        <v>795</v>
      </c>
      <c r="E13" s="272" t="s">
        <v>999</v>
      </c>
      <c r="F13" s="272" t="s">
        <v>639</v>
      </c>
      <c r="G13" s="272"/>
      <c r="H13" s="272">
        <v>9343534408</v>
      </c>
      <c r="I13" s="272" t="s">
        <v>1647</v>
      </c>
      <c r="J13" s="273" t="s">
        <v>995</v>
      </c>
      <c r="K13" s="274">
        <v>8073753788</v>
      </c>
      <c r="L13" s="275" t="s">
        <v>1094</v>
      </c>
    </row>
    <row r="14" spans="1:14" s="276" customFormat="1" ht="29.45" customHeight="1" x14ac:dyDescent="0.2">
      <c r="A14" s="130">
        <v>5</v>
      </c>
      <c r="B14" s="269" t="s">
        <v>1618</v>
      </c>
      <c r="C14" s="270" t="s">
        <v>855</v>
      </c>
      <c r="D14" s="271" t="s">
        <v>678</v>
      </c>
      <c r="E14" s="272" t="s">
        <v>847</v>
      </c>
      <c r="F14" s="272" t="s">
        <v>640</v>
      </c>
      <c r="G14" s="272"/>
      <c r="H14" s="272">
        <v>9980956150</v>
      </c>
      <c r="I14" s="272" t="s">
        <v>1652</v>
      </c>
      <c r="J14" s="273" t="s">
        <v>995</v>
      </c>
      <c r="K14" s="274">
        <v>8892773391</v>
      </c>
      <c r="L14" s="277"/>
    </row>
    <row r="15" spans="1:14" ht="29.45" customHeight="1" x14ac:dyDescent="0.2">
      <c r="A15" s="130">
        <v>7</v>
      </c>
      <c r="B15" s="171" t="s">
        <v>1633</v>
      </c>
      <c r="C15" s="175" t="s">
        <v>797</v>
      </c>
      <c r="D15" s="183" t="s">
        <v>689</v>
      </c>
      <c r="E15" s="177" t="s">
        <v>846</v>
      </c>
      <c r="F15" s="177" t="s">
        <v>639</v>
      </c>
      <c r="G15" s="177"/>
      <c r="H15" s="177">
        <v>9949297343</v>
      </c>
      <c r="I15" s="177" t="s">
        <v>1657</v>
      </c>
      <c r="J15" s="178" t="s">
        <v>995</v>
      </c>
      <c r="K15" s="179">
        <v>8095560096</v>
      </c>
      <c r="L15" s="180"/>
    </row>
    <row r="16" spans="1:14" s="276" customFormat="1" ht="29.45" customHeight="1" x14ac:dyDescent="0.2">
      <c r="A16" s="130">
        <v>1</v>
      </c>
      <c r="B16" s="171" t="s">
        <v>1492</v>
      </c>
      <c r="C16" s="175" t="s">
        <v>673</v>
      </c>
      <c r="D16" s="176" t="s">
        <v>660</v>
      </c>
      <c r="E16" s="177" t="s">
        <v>847</v>
      </c>
      <c r="F16" s="177" t="s">
        <v>640</v>
      </c>
      <c r="G16" s="177"/>
      <c r="H16" s="177">
        <v>9480387678</v>
      </c>
      <c r="I16" s="177"/>
      <c r="J16" s="178" t="s">
        <v>995</v>
      </c>
      <c r="K16" s="179">
        <v>8892828071</v>
      </c>
      <c r="L16" s="181" t="s">
        <v>1040</v>
      </c>
      <c r="M16" s="105"/>
      <c r="N16" s="105"/>
    </row>
    <row r="17" spans="1:19" s="276" customFormat="1" ht="29.45" customHeight="1" x14ac:dyDescent="0.2">
      <c r="A17" s="130">
        <v>2</v>
      </c>
      <c r="B17" s="171" t="s">
        <v>1493</v>
      </c>
      <c r="C17" s="175" t="s">
        <v>870</v>
      </c>
      <c r="D17" s="176" t="s">
        <v>706</v>
      </c>
      <c r="E17" s="177" t="s">
        <v>999</v>
      </c>
      <c r="F17" s="177" t="s">
        <v>640</v>
      </c>
      <c r="G17" s="177"/>
      <c r="H17" s="177">
        <v>9148348702</v>
      </c>
      <c r="I17" s="177"/>
      <c r="J17" s="178" t="s">
        <v>994</v>
      </c>
      <c r="K17" s="179">
        <v>9148348702</v>
      </c>
      <c r="L17" s="180"/>
      <c r="M17" s="105"/>
      <c r="N17" s="105"/>
    </row>
    <row r="18" spans="1:19" ht="29.45" customHeight="1" x14ac:dyDescent="0.2">
      <c r="A18" s="130">
        <v>3</v>
      </c>
      <c r="B18" s="171" t="s">
        <v>1494</v>
      </c>
      <c r="C18" s="182" t="s">
        <v>687</v>
      </c>
      <c r="D18" s="176" t="s">
        <v>660</v>
      </c>
      <c r="E18" s="177" t="s">
        <v>847</v>
      </c>
      <c r="F18" s="177" t="s">
        <v>640</v>
      </c>
      <c r="G18" s="177"/>
      <c r="H18" s="177">
        <v>7892966163</v>
      </c>
      <c r="I18" s="177"/>
      <c r="J18" s="178" t="s">
        <v>994</v>
      </c>
      <c r="K18" s="179">
        <v>9449212126</v>
      </c>
      <c r="L18" s="184" t="s">
        <v>1098</v>
      </c>
    </row>
    <row r="19" spans="1:19" ht="29.45" customHeight="1" x14ac:dyDescent="0.2">
      <c r="A19" s="130">
        <v>4</v>
      </c>
      <c r="B19" s="171" t="s">
        <v>1495</v>
      </c>
      <c r="C19" s="176" t="s">
        <v>688</v>
      </c>
      <c r="D19" s="183" t="s">
        <v>689</v>
      </c>
      <c r="E19" s="177" t="s">
        <v>846</v>
      </c>
      <c r="F19" s="177" t="s">
        <v>639</v>
      </c>
      <c r="G19" s="177"/>
      <c r="H19" s="177">
        <v>9740460091</v>
      </c>
      <c r="I19" s="177"/>
      <c r="J19" s="178" t="s">
        <v>994</v>
      </c>
      <c r="K19" s="179">
        <v>8073403394</v>
      </c>
      <c r="L19" s="184" t="s">
        <v>1099</v>
      </c>
    </row>
    <row r="20" spans="1:19" ht="29.45" customHeight="1" x14ac:dyDescent="0.2">
      <c r="A20" s="130">
        <v>5</v>
      </c>
      <c r="B20" s="171" t="s">
        <v>1496</v>
      </c>
      <c r="C20" s="176" t="s">
        <v>690</v>
      </c>
      <c r="D20" s="176" t="s">
        <v>660</v>
      </c>
      <c r="E20" s="177" t="s">
        <v>847</v>
      </c>
      <c r="F20" s="177" t="s">
        <v>640</v>
      </c>
      <c r="G20" s="177"/>
      <c r="H20" s="177">
        <v>9141602226</v>
      </c>
      <c r="I20" s="177"/>
      <c r="J20" s="178" t="s">
        <v>994</v>
      </c>
      <c r="K20" s="179">
        <v>9553962492</v>
      </c>
      <c r="L20" s="180"/>
    </row>
    <row r="21" spans="1:19" ht="29.45" customHeight="1" x14ac:dyDescent="0.2">
      <c r="A21" s="130">
        <v>6</v>
      </c>
      <c r="B21" s="171" t="s">
        <v>1497</v>
      </c>
      <c r="C21" s="176" t="s">
        <v>71</v>
      </c>
      <c r="D21" s="176" t="s">
        <v>660</v>
      </c>
      <c r="E21" s="177" t="s">
        <v>847</v>
      </c>
      <c r="F21" s="177" t="s">
        <v>640</v>
      </c>
      <c r="G21" s="177"/>
      <c r="H21" s="177">
        <v>9448060405</v>
      </c>
      <c r="I21" s="177"/>
      <c r="J21" s="178" t="s">
        <v>994</v>
      </c>
      <c r="K21" s="179">
        <v>9652639260</v>
      </c>
      <c r="L21" s="180"/>
    </row>
    <row r="22" spans="1:19" ht="29.45" customHeight="1" x14ac:dyDescent="0.2">
      <c r="A22" s="130">
        <v>7</v>
      </c>
      <c r="B22" s="171" t="s">
        <v>1498</v>
      </c>
      <c r="C22" s="176" t="s">
        <v>694</v>
      </c>
      <c r="D22" s="176" t="s">
        <v>660</v>
      </c>
      <c r="E22" s="177" t="s">
        <v>846</v>
      </c>
      <c r="F22" s="177" t="s">
        <v>640</v>
      </c>
      <c r="G22" s="177"/>
      <c r="H22" s="177">
        <v>9731013410</v>
      </c>
      <c r="I22" s="177"/>
      <c r="J22" s="178" t="s">
        <v>994</v>
      </c>
      <c r="K22" s="179">
        <v>8073819069</v>
      </c>
      <c r="L22" s="175"/>
    </row>
    <row r="23" spans="1:19" ht="29.45" customHeight="1" x14ac:dyDescent="0.2">
      <c r="A23" s="130">
        <v>8</v>
      </c>
      <c r="B23" s="171" t="s">
        <v>1499</v>
      </c>
      <c r="C23" s="176" t="s">
        <v>695</v>
      </c>
      <c r="D23" s="176" t="s">
        <v>696</v>
      </c>
      <c r="E23" s="177" t="s">
        <v>847</v>
      </c>
      <c r="F23" s="177" t="s">
        <v>639</v>
      </c>
      <c r="G23" s="177"/>
      <c r="H23" s="177">
        <v>8970397267</v>
      </c>
      <c r="I23" s="177" t="s">
        <v>1658</v>
      </c>
      <c r="J23" s="178" t="s">
        <v>994</v>
      </c>
      <c r="K23" s="179">
        <v>6362691825</v>
      </c>
      <c r="L23" s="184" t="s">
        <v>1109</v>
      </c>
    </row>
    <row r="24" spans="1:19" ht="29.45" customHeight="1" x14ac:dyDescent="0.2">
      <c r="A24" s="130">
        <v>9</v>
      </c>
      <c r="B24" s="171" t="s">
        <v>1500</v>
      </c>
      <c r="C24" s="176" t="s">
        <v>692</v>
      </c>
      <c r="D24" s="185" t="s">
        <v>693</v>
      </c>
      <c r="E24" s="177" t="s">
        <v>846</v>
      </c>
      <c r="F24" s="177" t="s">
        <v>639</v>
      </c>
      <c r="G24" s="198"/>
      <c r="H24" s="198">
        <v>9964772538</v>
      </c>
      <c r="I24" s="177"/>
      <c r="J24" s="178" t="s">
        <v>994</v>
      </c>
      <c r="K24" s="179">
        <v>7619431499</v>
      </c>
      <c r="L24" s="180"/>
      <c r="M24" s="121"/>
      <c r="N24" s="121"/>
      <c r="O24" s="121"/>
      <c r="P24" s="121"/>
      <c r="Q24" s="121"/>
      <c r="R24" s="132">
        <v>28</v>
      </c>
      <c r="S24" s="175" t="s">
        <v>815</v>
      </c>
    </row>
    <row r="25" spans="1:19" ht="29.45" customHeight="1" x14ac:dyDescent="0.2">
      <c r="A25" s="130">
        <v>10</v>
      </c>
      <c r="B25" s="171" t="s">
        <v>1501</v>
      </c>
      <c r="C25" s="176" t="s">
        <v>697</v>
      </c>
      <c r="D25" s="176" t="s">
        <v>698</v>
      </c>
      <c r="E25" s="177" t="s">
        <v>999</v>
      </c>
      <c r="F25" s="177" t="s">
        <v>640</v>
      </c>
      <c r="G25" s="177"/>
      <c r="H25" s="177">
        <v>9652639260</v>
      </c>
      <c r="I25" s="177"/>
      <c r="J25" s="178" t="s">
        <v>994</v>
      </c>
      <c r="K25" s="179">
        <v>8660849990</v>
      </c>
      <c r="L25" s="184" t="s">
        <v>1113</v>
      </c>
    </row>
    <row r="26" spans="1:19" ht="29.45" customHeight="1" x14ac:dyDescent="0.2">
      <c r="A26" s="130">
        <v>11</v>
      </c>
      <c r="B26" s="171" t="s">
        <v>1502</v>
      </c>
      <c r="C26" s="176" t="s">
        <v>661</v>
      </c>
      <c r="D26" s="176" t="s">
        <v>660</v>
      </c>
      <c r="E26" s="177" t="s">
        <v>999</v>
      </c>
      <c r="F26" s="177" t="s">
        <v>640</v>
      </c>
      <c r="G26" s="177"/>
      <c r="H26" s="177">
        <v>9341139382</v>
      </c>
      <c r="I26" s="177"/>
      <c r="J26" s="178" t="s">
        <v>994</v>
      </c>
      <c r="K26" s="179">
        <v>9380653736</v>
      </c>
      <c r="L26" s="175"/>
    </row>
    <row r="27" spans="1:19" ht="29.45" customHeight="1" x14ac:dyDescent="0.2">
      <c r="A27" s="130">
        <v>12</v>
      </c>
      <c r="B27" s="171" t="s">
        <v>1503</v>
      </c>
      <c r="C27" s="176" t="s">
        <v>699</v>
      </c>
      <c r="D27" s="176" t="s">
        <v>700</v>
      </c>
      <c r="E27" s="177" t="s">
        <v>846</v>
      </c>
      <c r="F27" s="177" t="s">
        <v>639</v>
      </c>
      <c r="G27" s="177"/>
      <c r="H27" s="177">
        <v>8722286175</v>
      </c>
      <c r="I27" s="177"/>
      <c r="J27" s="178" t="s">
        <v>994</v>
      </c>
      <c r="K27" s="179">
        <v>8660299351</v>
      </c>
      <c r="L27" s="184" t="s">
        <v>1115</v>
      </c>
    </row>
    <row r="28" spans="1:19" ht="29.45" customHeight="1" x14ac:dyDescent="0.2">
      <c r="A28" s="130">
        <v>13</v>
      </c>
      <c r="B28" s="171" t="s">
        <v>1504</v>
      </c>
      <c r="C28" s="176" t="s">
        <v>701</v>
      </c>
      <c r="D28" s="176" t="s">
        <v>660</v>
      </c>
      <c r="E28" s="177" t="s">
        <v>847</v>
      </c>
      <c r="F28" s="177" t="s">
        <v>640</v>
      </c>
      <c r="G28" s="177"/>
      <c r="H28" s="177">
        <v>9535816170</v>
      </c>
      <c r="I28" s="177"/>
      <c r="J28" s="178" t="s">
        <v>994</v>
      </c>
      <c r="K28" s="179">
        <v>7676552751</v>
      </c>
      <c r="L28" s="184" t="s">
        <v>1116</v>
      </c>
    </row>
    <row r="29" spans="1:19" ht="29.45" customHeight="1" x14ac:dyDescent="0.2">
      <c r="A29" s="130">
        <v>14</v>
      </c>
      <c r="B29" s="171" t="s">
        <v>1505</v>
      </c>
      <c r="C29" s="176" t="s">
        <v>702</v>
      </c>
      <c r="D29" s="176" t="s">
        <v>703</v>
      </c>
      <c r="E29" s="177" t="s">
        <v>846</v>
      </c>
      <c r="F29" s="177" t="s">
        <v>639</v>
      </c>
      <c r="G29" s="177"/>
      <c r="H29" s="177">
        <v>9164276398</v>
      </c>
      <c r="I29" s="177"/>
      <c r="J29" s="178" t="s">
        <v>994</v>
      </c>
      <c r="K29" s="179">
        <v>6362238826</v>
      </c>
      <c r="L29" s="175"/>
    </row>
    <row r="30" spans="1:19" ht="29.45" customHeight="1" x14ac:dyDescent="0.2">
      <c r="A30" s="130">
        <v>15</v>
      </c>
      <c r="B30" s="171" t="s">
        <v>1506</v>
      </c>
      <c r="C30" s="175" t="s">
        <v>861</v>
      </c>
      <c r="D30" s="176" t="s">
        <v>862</v>
      </c>
      <c r="E30" s="177" t="s">
        <v>846</v>
      </c>
      <c r="F30" s="177" t="s">
        <v>640</v>
      </c>
      <c r="G30" s="177"/>
      <c r="H30" s="177">
        <v>9035593372</v>
      </c>
      <c r="I30" s="177"/>
      <c r="J30" s="178" t="s">
        <v>994</v>
      </c>
      <c r="K30" s="179">
        <v>9632017712</v>
      </c>
      <c r="L30" s="184" t="s">
        <v>1120</v>
      </c>
    </row>
    <row r="31" spans="1:19" ht="29.45" customHeight="1" x14ac:dyDescent="0.2">
      <c r="A31" s="130">
        <v>16</v>
      </c>
      <c r="B31" s="171" t="s">
        <v>1645</v>
      </c>
      <c r="C31" s="176" t="s">
        <v>704</v>
      </c>
      <c r="D31" s="176" t="s">
        <v>660</v>
      </c>
      <c r="E31" s="177" t="s">
        <v>999</v>
      </c>
      <c r="F31" s="177" t="s">
        <v>640</v>
      </c>
      <c r="G31" s="177"/>
      <c r="H31" s="177">
        <v>8073403394</v>
      </c>
      <c r="I31" s="239"/>
      <c r="J31" s="179">
        <v>8073403394</v>
      </c>
      <c r="K31" s="184" t="s">
        <v>1099</v>
      </c>
      <c r="L31" s="184"/>
    </row>
    <row r="32" spans="1:19" ht="29.45" customHeight="1" x14ac:dyDescent="0.2">
      <c r="A32" s="130">
        <v>17</v>
      </c>
      <c r="B32" s="171" t="s">
        <v>1507</v>
      </c>
      <c r="C32" s="175" t="s">
        <v>1001</v>
      </c>
      <c r="D32" s="176" t="s">
        <v>660</v>
      </c>
      <c r="E32" s="177" t="s">
        <v>846</v>
      </c>
      <c r="F32" s="177" t="s">
        <v>639</v>
      </c>
      <c r="G32" s="177"/>
      <c r="H32" s="177">
        <v>9845938731</v>
      </c>
      <c r="I32" s="177"/>
      <c r="J32" s="178" t="s">
        <v>994</v>
      </c>
      <c r="K32" s="179">
        <v>9880723643</v>
      </c>
      <c r="L32" s="184" t="s">
        <v>1123</v>
      </c>
    </row>
    <row r="33" spans="1:12" ht="29.45" customHeight="1" x14ac:dyDescent="0.2">
      <c r="A33" s="130">
        <v>18</v>
      </c>
      <c r="B33" s="171" t="s">
        <v>1508</v>
      </c>
      <c r="C33" s="175" t="s">
        <v>863</v>
      </c>
      <c r="D33" s="176" t="s">
        <v>678</v>
      </c>
      <c r="E33" s="177" t="s">
        <v>847</v>
      </c>
      <c r="F33" s="177" t="s">
        <v>639</v>
      </c>
      <c r="G33" s="177"/>
      <c r="H33" s="177">
        <v>8277359434</v>
      </c>
      <c r="I33" s="177"/>
      <c r="J33" s="178" t="s">
        <v>994</v>
      </c>
      <c r="K33" s="179">
        <v>9148249550</v>
      </c>
      <c r="L33" s="175"/>
    </row>
    <row r="34" spans="1:12" ht="29.45" customHeight="1" x14ac:dyDescent="0.2">
      <c r="A34" s="130">
        <v>19</v>
      </c>
      <c r="B34" s="171" t="s">
        <v>1509</v>
      </c>
      <c r="C34" s="176" t="s">
        <v>705</v>
      </c>
      <c r="D34" s="176" t="s">
        <v>706</v>
      </c>
      <c r="E34" s="177" t="s">
        <v>847</v>
      </c>
      <c r="F34" s="177" t="s">
        <v>639</v>
      </c>
      <c r="G34" s="177"/>
      <c r="H34" s="177">
        <v>8970773341</v>
      </c>
      <c r="I34" s="177"/>
      <c r="J34" s="178" t="s">
        <v>995</v>
      </c>
      <c r="K34" s="179">
        <v>7022299789</v>
      </c>
      <c r="L34" s="181" t="s">
        <v>1057</v>
      </c>
    </row>
    <row r="35" spans="1:12" ht="29.45" customHeight="1" x14ac:dyDescent="0.2">
      <c r="A35" s="130">
        <v>20</v>
      </c>
      <c r="B35" s="171" t="s">
        <v>1510</v>
      </c>
      <c r="C35" s="176" t="s">
        <v>707</v>
      </c>
      <c r="D35" s="176" t="s">
        <v>678</v>
      </c>
      <c r="E35" s="177" t="s">
        <v>999</v>
      </c>
      <c r="F35" s="177" t="s">
        <v>639</v>
      </c>
      <c r="G35" s="177"/>
      <c r="H35" s="177">
        <v>9611831777</v>
      </c>
      <c r="I35" s="177"/>
      <c r="J35" s="178" t="s">
        <v>995</v>
      </c>
      <c r="K35" s="179">
        <v>6361727673</v>
      </c>
      <c r="L35" s="181" t="s">
        <v>1058</v>
      </c>
    </row>
    <row r="36" spans="1:12" ht="29.45" customHeight="1" x14ac:dyDescent="0.2">
      <c r="A36" s="130">
        <v>21</v>
      </c>
      <c r="B36" s="171" t="s">
        <v>1511</v>
      </c>
      <c r="C36" s="175" t="s">
        <v>803</v>
      </c>
      <c r="D36" s="176" t="s">
        <v>713</v>
      </c>
      <c r="E36" s="177" t="s">
        <v>847</v>
      </c>
      <c r="F36" s="177" t="s">
        <v>639</v>
      </c>
      <c r="G36" s="177"/>
      <c r="H36" s="177">
        <v>9449738078</v>
      </c>
      <c r="I36" s="177"/>
      <c r="J36" s="178" t="s">
        <v>995</v>
      </c>
      <c r="K36" s="179">
        <v>7338063131</v>
      </c>
      <c r="L36" s="181" t="s">
        <v>1059</v>
      </c>
    </row>
    <row r="37" spans="1:12" ht="29.45" customHeight="1" x14ac:dyDescent="0.2">
      <c r="A37" s="130">
        <v>22</v>
      </c>
      <c r="B37" s="171" t="s">
        <v>1512</v>
      </c>
      <c r="C37" s="176" t="s">
        <v>708</v>
      </c>
      <c r="D37" s="176" t="s">
        <v>660</v>
      </c>
      <c r="E37" s="177" t="s">
        <v>999</v>
      </c>
      <c r="F37" s="177" t="s">
        <v>639</v>
      </c>
      <c r="G37" s="177"/>
      <c r="H37" s="177">
        <v>9980142979</v>
      </c>
      <c r="I37" s="177"/>
      <c r="J37" s="178" t="s">
        <v>995</v>
      </c>
      <c r="K37" s="179">
        <v>6361006904</v>
      </c>
      <c r="L37" s="181" t="s">
        <v>1017</v>
      </c>
    </row>
    <row r="38" spans="1:12" ht="29.45" customHeight="1" x14ac:dyDescent="0.2">
      <c r="A38" s="130">
        <v>23</v>
      </c>
      <c r="B38" s="171" t="s">
        <v>1513</v>
      </c>
      <c r="C38" s="176" t="s">
        <v>709</v>
      </c>
      <c r="D38" s="176" t="s">
        <v>660</v>
      </c>
      <c r="E38" s="177" t="s">
        <v>846</v>
      </c>
      <c r="F38" s="177" t="s">
        <v>639</v>
      </c>
      <c r="G38" s="177"/>
      <c r="H38" s="177">
        <v>7411149127</v>
      </c>
      <c r="I38" s="177"/>
      <c r="J38" s="178" t="s">
        <v>995</v>
      </c>
      <c r="K38" s="179">
        <v>9008504166</v>
      </c>
      <c r="L38" s="180"/>
    </row>
    <row r="39" spans="1:12" ht="29.45" customHeight="1" x14ac:dyDescent="0.2">
      <c r="A39" s="130">
        <v>24</v>
      </c>
      <c r="B39" s="171" t="s">
        <v>1514</v>
      </c>
      <c r="C39" s="176" t="s">
        <v>711</v>
      </c>
      <c r="D39" s="176" t="s">
        <v>660</v>
      </c>
      <c r="E39" s="177" t="s">
        <v>999</v>
      </c>
      <c r="F39" s="177" t="s">
        <v>640</v>
      </c>
      <c r="G39" s="177"/>
      <c r="H39" s="177">
        <v>9441331162</v>
      </c>
      <c r="I39" s="177"/>
      <c r="J39" s="178" t="s">
        <v>995</v>
      </c>
      <c r="K39" s="179">
        <v>9538129334</v>
      </c>
      <c r="L39" s="184" t="s">
        <v>1084</v>
      </c>
    </row>
    <row r="40" spans="1:12" ht="29.45" customHeight="1" x14ac:dyDescent="0.2">
      <c r="A40" s="130">
        <v>25</v>
      </c>
      <c r="B40" s="171" t="s">
        <v>1515</v>
      </c>
      <c r="C40" s="176" t="s">
        <v>712</v>
      </c>
      <c r="D40" s="176" t="s">
        <v>713</v>
      </c>
      <c r="E40" s="177" t="s">
        <v>847</v>
      </c>
      <c r="F40" s="177" t="s">
        <v>640</v>
      </c>
      <c r="G40" s="177"/>
      <c r="H40" s="177">
        <v>9591688990</v>
      </c>
      <c r="I40" s="177"/>
      <c r="J40" s="178" t="s">
        <v>995</v>
      </c>
      <c r="K40" s="179">
        <v>9591154695</v>
      </c>
      <c r="L40" s="180"/>
    </row>
    <row r="41" spans="1:12" ht="29.45" customHeight="1" x14ac:dyDescent="0.2">
      <c r="A41" s="130">
        <v>26</v>
      </c>
      <c r="B41" s="171" t="s">
        <v>1516</v>
      </c>
      <c r="C41" s="176" t="s">
        <v>714</v>
      </c>
      <c r="D41" s="176" t="s">
        <v>660</v>
      </c>
      <c r="E41" s="177" t="s">
        <v>846</v>
      </c>
      <c r="F41" s="177" t="s">
        <v>640</v>
      </c>
      <c r="G41" s="177"/>
      <c r="H41" s="177">
        <v>8861410599</v>
      </c>
      <c r="I41" s="177"/>
      <c r="J41" s="178" t="s">
        <v>995</v>
      </c>
      <c r="K41" s="179">
        <v>7019353856</v>
      </c>
      <c r="L41" s="181" t="s">
        <v>1060</v>
      </c>
    </row>
    <row r="42" spans="1:12" ht="29.45" customHeight="1" x14ac:dyDescent="0.2">
      <c r="A42" s="130">
        <v>27</v>
      </c>
      <c r="B42" s="171" t="s">
        <v>1517</v>
      </c>
      <c r="C42" s="175" t="s">
        <v>853</v>
      </c>
      <c r="D42" s="176" t="s">
        <v>678</v>
      </c>
      <c r="E42" s="177" t="s">
        <v>847</v>
      </c>
      <c r="F42" s="177" t="s">
        <v>639</v>
      </c>
      <c r="G42" s="177"/>
      <c r="H42" s="177">
        <v>9945409930</v>
      </c>
      <c r="I42" s="177"/>
      <c r="J42" s="178" t="s">
        <v>995</v>
      </c>
      <c r="K42" s="179">
        <v>8217283793</v>
      </c>
      <c r="L42" s="181" t="s">
        <v>1061</v>
      </c>
    </row>
    <row r="43" spans="1:12" ht="29.45" customHeight="1" x14ac:dyDescent="0.2">
      <c r="A43" s="130">
        <v>28</v>
      </c>
      <c r="B43" s="171" t="s">
        <v>1518</v>
      </c>
      <c r="C43" s="176" t="s">
        <v>715</v>
      </c>
      <c r="D43" s="176" t="s">
        <v>660</v>
      </c>
      <c r="E43" s="177" t="s">
        <v>846</v>
      </c>
      <c r="F43" s="177" t="s">
        <v>639</v>
      </c>
      <c r="G43" s="177"/>
      <c r="H43" s="177">
        <v>9900581011</v>
      </c>
      <c r="I43" s="177"/>
      <c r="J43" s="178" t="s">
        <v>995</v>
      </c>
      <c r="K43" s="179">
        <v>8217631519</v>
      </c>
      <c r="L43" s="181" t="s">
        <v>1051</v>
      </c>
    </row>
    <row r="44" spans="1:12" ht="29.45" customHeight="1" x14ac:dyDescent="0.2">
      <c r="A44" s="130">
        <v>29</v>
      </c>
      <c r="B44" s="171" t="s">
        <v>1519</v>
      </c>
      <c r="C44" s="176" t="s">
        <v>716</v>
      </c>
      <c r="D44" s="176" t="s">
        <v>660</v>
      </c>
      <c r="E44" s="177" t="s">
        <v>846</v>
      </c>
      <c r="F44" s="177" t="s">
        <v>639</v>
      </c>
      <c r="G44" s="177"/>
      <c r="H44" s="177">
        <v>9902292112</v>
      </c>
      <c r="I44" s="177"/>
      <c r="J44" s="178" t="s">
        <v>995</v>
      </c>
      <c r="K44" s="179">
        <v>9902738815</v>
      </c>
      <c r="L44" s="175"/>
    </row>
    <row r="45" spans="1:12" ht="29.45" customHeight="1" x14ac:dyDescent="0.2">
      <c r="A45" s="130">
        <v>30</v>
      </c>
      <c r="B45" s="171" t="s">
        <v>1520</v>
      </c>
      <c r="C45" s="175" t="s">
        <v>819</v>
      </c>
      <c r="D45" s="176" t="s">
        <v>678</v>
      </c>
      <c r="E45" s="177" t="s">
        <v>846</v>
      </c>
      <c r="F45" s="177" t="s">
        <v>639</v>
      </c>
      <c r="G45" s="177"/>
      <c r="H45" s="177">
        <v>9480622636</v>
      </c>
      <c r="I45" s="177"/>
      <c r="J45" s="178" t="s">
        <v>995</v>
      </c>
      <c r="K45" s="179">
        <v>9731797595</v>
      </c>
      <c r="L45" s="181" t="s">
        <v>1062</v>
      </c>
    </row>
    <row r="46" spans="1:12" ht="29.45" customHeight="1" x14ac:dyDescent="0.2">
      <c r="A46" s="130">
        <v>31</v>
      </c>
      <c r="B46" s="171" t="s">
        <v>1521</v>
      </c>
      <c r="C46" s="176" t="s">
        <v>653</v>
      </c>
      <c r="D46" s="176" t="s">
        <v>660</v>
      </c>
      <c r="E46" s="177" t="s">
        <v>999</v>
      </c>
      <c r="F46" s="177" t="s">
        <v>639</v>
      </c>
      <c r="G46" s="177"/>
      <c r="H46" s="177">
        <v>9741844864</v>
      </c>
      <c r="I46" s="177"/>
      <c r="J46" s="178" t="s">
        <v>995</v>
      </c>
      <c r="K46" s="179">
        <v>8197465449</v>
      </c>
      <c r="L46" s="181" t="s">
        <v>1018</v>
      </c>
    </row>
    <row r="47" spans="1:12" ht="29.45" customHeight="1" x14ac:dyDescent="0.2">
      <c r="A47" s="130">
        <v>32</v>
      </c>
      <c r="B47" s="171" t="s">
        <v>1522</v>
      </c>
      <c r="C47" s="176" t="s">
        <v>717</v>
      </c>
      <c r="D47" s="176" t="s">
        <v>660</v>
      </c>
      <c r="E47" s="177" t="s">
        <v>847</v>
      </c>
      <c r="F47" s="177" t="s">
        <v>639</v>
      </c>
      <c r="G47" s="177"/>
      <c r="H47" s="177">
        <v>8951724381</v>
      </c>
      <c r="I47" s="177"/>
      <c r="J47" s="178" t="s">
        <v>995</v>
      </c>
      <c r="K47" s="179">
        <v>6360582228</v>
      </c>
      <c r="L47" s="181" t="s">
        <v>1054</v>
      </c>
    </row>
    <row r="48" spans="1:12" ht="29.45" customHeight="1" x14ac:dyDescent="0.2">
      <c r="A48" s="130">
        <v>33</v>
      </c>
      <c r="B48" s="171" t="s">
        <v>1523</v>
      </c>
      <c r="C48" s="175" t="s">
        <v>833</v>
      </c>
      <c r="D48" s="176" t="s">
        <v>647</v>
      </c>
      <c r="E48" s="177" t="s">
        <v>846</v>
      </c>
      <c r="F48" s="177" t="s">
        <v>640</v>
      </c>
      <c r="G48" s="177"/>
      <c r="H48" s="177">
        <v>9141426845</v>
      </c>
      <c r="I48" s="177"/>
      <c r="J48" s="178" t="s">
        <v>995</v>
      </c>
      <c r="K48" s="179">
        <v>8197467332</v>
      </c>
      <c r="L48" s="181" t="s">
        <v>1019</v>
      </c>
    </row>
    <row r="49" spans="1:12" ht="29.45" customHeight="1" x14ac:dyDescent="0.2">
      <c r="A49" s="130">
        <v>34</v>
      </c>
      <c r="B49" s="171" t="s">
        <v>1524</v>
      </c>
      <c r="C49" s="176" t="s">
        <v>718</v>
      </c>
      <c r="D49" s="176" t="s">
        <v>660</v>
      </c>
      <c r="E49" s="177" t="s">
        <v>847</v>
      </c>
      <c r="F49" s="177" t="s">
        <v>640</v>
      </c>
      <c r="G49" s="177"/>
      <c r="H49" s="177">
        <v>9845724260</v>
      </c>
      <c r="I49" s="177"/>
      <c r="J49" s="178" t="s">
        <v>995</v>
      </c>
      <c r="K49" s="179">
        <v>9535486852</v>
      </c>
      <c r="L49" s="181" t="s">
        <v>1063</v>
      </c>
    </row>
    <row r="50" spans="1:12" ht="29.45" customHeight="1" x14ac:dyDescent="0.2">
      <c r="A50" s="130">
        <v>35</v>
      </c>
      <c r="B50" s="171" t="s">
        <v>1525</v>
      </c>
      <c r="C50" s="176" t="s">
        <v>719</v>
      </c>
      <c r="D50" s="176" t="s">
        <v>713</v>
      </c>
      <c r="E50" s="177" t="s">
        <v>999</v>
      </c>
      <c r="F50" s="177" t="s">
        <v>639</v>
      </c>
      <c r="G50" s="177"/>
      <c r="H50" s="177">
        <v>9141364954</v>
      </c>
      <c r="I50" s="177"/>
      <c r="J50" s="178" t="s">
        <v>995</v>
      </c>
      <c r="K50" s="179">
        <v>8762208667</v>
      </c>
      <c r="L50" s="181" t="s">
        <v>1064</v>
      </c>
    </row>
    <row r="51" spans="1:12" ht="29.45" customHeight="1" x14ac:dyDescent="0.2">
      <c r="A51" s="130">
        <v>36</v>
      </c>
      <c r="B51" s="171" t="s">
        <v>1526</v>
      </c>
      <c r="C51" s="176" t="s">
        <v>720</v>
      </c>
      <c r="D51" s="176" t="s">
        <v>660</v>
      </c>
      <c r="E51" s="177" t="s">
        <v>999</v>
      </c>
      <c r="F51" s="177" t="s">
        <v>639</v>
      </c>
      <c r="G51" s="177"/>
      <c r="H51" s="177">
        <v>9945067423</v>
      </c>
      <c r="I51" s="177"/>
      <c r="J51" s="178" t="s">
        <v>995</v>
      </c>
      <c r="K51" s="179">
        <v>9901385713</v>
      </c>
      <c r="L51" s="181" t="s">
        <v>1024</v>
      </c>
    </row>
    <row r="52" spans="1:12" ht="29.45" customHeight="1" x14ac:dyDescent="0.2">
      <c r="A52" s="130">
        <v>37</v>
      </c>
      <c r="B52" s="171" t="s">
        <v>1527</v>
      </c>
      <c r="C52" s="176" t="s">
        <v>721</v>
      </c>
      <c r="D52" s="176" t="s">
        <v>660</v>
      </c>
      <c r="E52" s="177" t="s">
        <v>999</v>
      </c>
      <c r="F52" s="177" t="s">
        <v>639</v>
      </c>
      <c r="G52" s="177"/>
      <c r="H52" s="177">
        <v>7090298977</v>
      </c>
      <c r="I52" s="177"/>
      <c r="J52" s="178" t="s">
        <v>995</v>
      </c>
      <c r="K52" s="179">
        <v>9535541834</v>
      </c>
      <c r="L52" s="181" t="s">
        <v>1065</v>
      </c>
    </row>
    <row r="53" spans="1:12" ht="29.45" customHeight="1" x14ac:dyDescent="0.2">
      <c r="A53" s="130">
        <v>38</v>
      </c>
      <c r="B53" s="171" t="s">
        <v>1528</v>
      </c>
      <c r="C53" s="176" t="s">
        <v>722</v>
      </c>
      <c r="D53" s="176" t="s">
        <v>678</v>
      </c>
      <c r="E53" s="177" t="s">
        <v>847</v>
      </c>
      <c r="F53" s="177" t="s">
        <v>640</v>
      </c>
      <c r="G53" s="177"/>
      <c r="H53" s="177">
        <v>8217283793</v>
      </c>
      <c r="I53" s="177"/>
      <c r="J53" s="178" t="s">
        <v>995</v>
      </c>
      <c r="K53" s="179">
        <v>9008809154</v>
      </c>
      <c r="L53" s="181" t="s">
        <v>1025</v>
      </c>
    </row>
    <row r="54" spans="1:12" ht="29.45" customHeight="1" x14ac:dyDescent="0.2">
      <c r="A54" s="130">
        <v>39</v>
      </c>
      <c r="B54" s="171" t="s">
        <v>1529</v>
      </c>
      <c r="C54" s="176" t="s">
        <v>723</v>
      </c>
      <c r="D54" s="176" t="s">
        <v>660</v>
      </c>
      <c r="E54" s="177" t="s">
        <v>999</v>
      </c>
      <c r="F54" s="177" t="s">
        <v>639</v>
      </c>
      <c r="G54" s="177"/>
      <c r="H54" s="177">
        <v>9449001889</v>
      </c>
      <c r="I54" s="177"/>
      <c r="J54" s="178" t="s">
        <v>995</v>
      </c>
      <c r="K54" s="179">
        <v>8618482115</v>
      </c>
      <c r="L54" s="181" t="s">
        <v>1020</v>
      </c>
    </row>
    <row r="55" spans="1:12" ht="29.45" customHeight="1" x14ac:dyDescent="0.2">
      <c r="A55" s="130">
        <v>40</v>
      </c>
      <c r="B55" s="171" t="s">
        <v>1530</v>
      </c>
      <c r="C55" s="176" t="s">
        <v>724</v>
      </c>
      <c r="D55" s="176" t="s">
        <v>660</v>
      </c>
      <c r="E55" s="177" t="s">
        <v>847</v>
      </c>
      <c r="F55" s="177" t="s">
        <v>640</v>
      </c>
      <c r="G55" s="177"/>
      <c r="H55" s="177">
        <v>9901668696</v>
      </c>
      <c r="I55" s="177"/>
      <c r="J55" s="178" t="s">
        <v>995</v>
      </c>
      <c r="K55" s="179">
        <v>7899871542</v>
      </c>
      <c r="L55" s="181" t="s">
        <v>1066</v>
      </c>
    </row>
    <row r="56" spans="1:12" ht="29.45" customHeight="1" x14ac:dyDescent="0.2">
      <c r="A56" s="130">
        <v>41</v>
      </c>
      <c r="B56" s="171" t="s">
        <v>1531</v>
      </c>
      <c r="C56" s="175" t="s">
        <v>320</v>
      </c>
      <c r="D56" s="176" t="s">
        <v>647</v>
      </c>
      <c r="E56" s="177" t="s">
        <v>846</v>
      </c>
      <c r="F56" s="177" t="s">
        <v>640</v>
      </c>
      <c r="G56" s="177"/>
      <c r="H56" s="177">
        <v>9902738815</v>
      </c>
      <c r="I56" s="177"/>
      <c r="J56" s="178" t="s">
        <v>995</v>
      </c>
      <c r="K56" s="179">
        <v>8151883867</v>
      </c>
      <c r="L56" s="181" t="s">
        <v>1067</v>
      </c>
    </row>
    <row r="57" spans="1:12" ht="29.45" customHeight="1" x14ac:dyDescent="0.2">
      <c r="A57" s="130">
        <v>42</v>
      </c>
      <c r="B57" s="171" t="s">
        <v>1532</v>
      </c>
      <c r="C57" s="176" t="s">
        <v>710</v>
      </c>
      <c r="D57" s="176" t="s">
        <v>652</v>
      </c>
      <c r="E57" s="177" t="s">
        <v>999</v>
      </c>
      <c r="F57" s="177" t="s">
        <v>639</v>
      </c>
      <c r="G57" s="177"/>
      <c r="H57" s="177">
        <v>9902291636</v>
      </c>
      <c r="I57" s="177"/>
      <c r="J57" s="178" t="s">
        <v>995</v>
      </c>
      <c r="K57" s="179">
        <v>6361520399</v>
      </c>
      <c r="L57" s="181" t="s">
        <v>1049</v>
      </c>
    </row>
    <row r="58" spans="1:12" ht="29.45" customHeight="1" x14ac:dyDescent="0.2">
      <c r="A58" s="130">
        <v>43</v>
      </c>
      <c r="B58" s="171" t="s">
        <v>1533</v>
      </c>
      <c r="C58" s="175" t="s">
        <v>423</v>
      </c>
      <c r="D58" s="186"/>
      <c r="E58" s="177" t="s">
        <v>847</v>
      </c>
      <c r="F58" s="177" t="s">
        <v>640</v>
      </c>
      <c r="G58" s="177"/>
      <c r="H58" s="177">
        <v>9731797595</v>
      </c>
      <c r="I58" s="177"/>
      <c r="J58" s="178" t="s">
        <v>995</v>
      </c>
      <c r="K58" s="179">
        <v>8892135515</v>
      </c>
      <c r="L58" s="181" t="s">
        <v>1068</v>
      </c>
    </row>
    <row r="59" spans="1:12" ht="29.45" customHeight="1" x14ac:dyDescent="0.2">
      <c r="A59" s="130">
        <v>44</v>
      </c>
      <c r="B59" s="171" t="s">
        <v>1534</v>
      </c>
      <c r="C59" s="176" t="s">
        <v>725</v>
      </c>
      <c r="D59" s="176" t="s">
        <v>678</v>
      </c>
      <c r="E59" s="177" t="s">
        <v>846</v>
      </c>
      <c r="F59" s="177" t="s">
        <v>640</v>
      </c>
      <c r="G59" s="177"/>
      <c r="H59" s="177">
        <v>9060747545</v>
      </c>
      <c r="I59" s="177"/>
      <c r="J59" s="191" t="s">
        <v>995</v>
      </c>
      <c r="K59" s="179">
        <v>8310459214</v>
      </c>
      <c r="L59" s="184" t="s">
        <v>1288</v>
      </c>
    </row>
    <row r="60" spans="1:12" ht="29.45" customHeight="1" x14ac:dyDescent="0.2">
      <c r="A60" s="130">
        <v>45</v>
      </c>
      <c r="B60" s="171" t="s">
        <v>1535</v>
      </c>
      <c r="C60" s="176" t="s">
        <v>726</v>
      </c>
      <c r="D60" s="176" t="s">
        <v>660</v>
      </c>
      <c r="E60" s="177" t="s">
        <v>847</v>
      </c>
      <c r="F60" s="177" t="s">
        <v>639</v>
      </c>
      <c r="G60" s="177"/>
      <c r="H60" s="177">
        <v>9611292869</v>
      </c>
      <c r="I60" s="177"/>
      <c r="J60" s="178" t="s">
        <v>995</v>
      </c>
      <c r="K60" s="179">
        <v>9591224019</v>
      </c>
      <c r="L60" s="180"/>
    </row>
    <row r="61" spans="1:12" ht="29.45" customHeight="1" x14ac:dyDescent="0.2">
      <c r="A61" s="130">
        <v>46</v>
      </c>
      <c r="B61" s="171" t="s">
        <v>1536</v>
      </c>
      <c r="C61" s="175" t="s">
        <v>839</v>
      </c>
      <c r="D61" s="176" t="s">
        <v>678</v>
      </c>
      <c r="E61" s="177" t="s">
        <v>999</v>
      </c>
      <c r="F61" s="177" t="s">
        <v>639</v>
      </c>
      <c r="G61" s="177"/>
      <c r="H61" s="177">
        <v>8884145929</v>
      </c>
      <c r="I61" s="177"/>
      <c r="J61" s="178" t="s">
        <v>995</v>
      </c>
      <c r="K61" s="179">
        <v>9113937683</v>
      </c>
      <c r="L61" s="181" t="s">
        <v>1021</v>
      </c>
    </row>
    <row r="62" spans="1:12" ht="29.45" customHeight="1" x14ac:dyDescent="0.2">
      <c r="A62" s="130">
        <v>47</v>
      </c>
      <c r="B62" s="171" t="s">
        <v>1537</v>
      </c>
      <c r="C62" s="175" t="s">
        <v>878</v>
      </c>
      <c r="D62" s="176"/>
      <c r="E62" s="177" t="s">
        <v>847</v>
      </c>
      <c r="F62" s="177" t="s">
        <v>640</v>
      </c>
      <c r="G62" s="177"/>
      <c r="H62" s="177">
        <v>8553945754</v>
      </c>
      <c r="I62" s="177"/>
      <c r="J62" s="178" t="s">
        <v>995</v>
      </c>
      <c r="K62" s="179">
        <v>7899629200</v>
      </c>
      <c r="L62" s="181" t="s">
        <v>1022</v>
      </c>
    </row>
    <row r="63" spans="1:12" ht="29.45" customHeight="1" x14ac:dyDescent="0.2">
      <c r="A63" s="130">
        <v>48</v>
      </c>
      <c r="B63" s="171" t="s">
        <v>1538</v>
      </c>
      <c r="C63" s="176" t="s">
        <v>727</v>
      </c>
      <c r="D63" s="176" t="s">
        <v>728</v>
      </c>
      <c r="E63" s="177" t="s">
        <v>846</v>
      </c>
      <c r="F63" s="177" t="s">
        <v>640</v>
      </c>
      <c r="G63" s="177"/>
      <c r="H63" s="177">
        <v>9945049243</v>
      </c>
      <c r="I63" s="177"/>
      <c r="J63" s="178" t="s">
        <v>995</v>
      </c>
      <c r="K63" s="179">
        <v>7259762212</v>
      </c>
      <c r="L63" s="181" t="s">
        <v>1023</v>
      </c>
    </row>
    <row r="64" spans="1:12" ht="29.45" customHeight="1" x14ac:dyDescent="0.2">
      <c r="A64" s="130">
        <v>49</v>
      </c>
      <c r="B64" s="171" t="s">
        <v>1539</v>
      </c>
      <c r="C64" s="176" t="s">
        <v>729</v>
      </c>
      <c r="D64" s="176" t="s">
        <v>660</v>
      </c>
      <c r="E64" s="177" t="s">
        <v>847</v>
      </c>
      <c r="F64" s="177" t="s">
        <v>640</v>
      </c>
      <c r="G64" s="177"/>
      <c r="H64" s="177">
        <v>9916287332</v>
      </c>
      <c r="I64" s="177"/>
      <c r="J64" s="178" t="s">
        <v>995</v>
      </c>
      <c r="K64" s="179">
        <v>9535740061</v>
      </c>
      <c r="L64" s="181" t="s">
        <v>1069</v>
      </c>
    </row>
    <row r="65" spans="1:14" ht="29.45" customHeight="1" x14ac:dyDescent="0.2">
      <c r="A65" s="130">
        <v>50</v>
      </c>
      <c r="B65" s="171" t="s">
        <v>1540</v>
      </c>
      <c r="C65" s="176" t="s">
        <v>730</v>
      </c>
      <c r="D65" s="176" t="s">
        <v>660</v>
      </c>
      <c r="E65" s="177" t="s">
        <v>846</v>
      </c>
      <c r="F65" s="177" t="s">
        <v>639</v>
      </c>
      <c r="G65" s="177"/>
      <c r="H65" s="177">
        <v>9731385559</v>
      </c>
      <c r="I65" s="177"/>
      <c r="J65" s="178" t="s">
        <v>995</v>
      </c>
      <c r="K65" s="179">
        <v>9110486927</v>
      </c>
      <c r="L65" s="181" t="s">
        <v>1052</v>
      </c>
    </row>
    <row r="66" spans="1:14" ht="29.45" customHeight="1" x14ac:dyDescent="0.2">
      <c r="A66" s="130">
        <v>51</v>
      </c>
      <c r="B66" s="171" t="s">
        <v>1541</v>
      </c>
      <c r="C66" s="175" t="s">
        <v>1013</v>
      </c>
      <c r="D66" s="176"/>
      <c r="E66" s="177" t="s">
        <v>846</v>
      </c>
      <c r="F66" s="177" t="s">
        <v>639</v>
      </c>
      <c r="G66" s="177"/>
      <c r="H66" s="177">
        <v>8892773391</v>
      </c>
      <c r="I66" s="177"/>
      <c r="J66" s="178" t="s">
        <v>995</v>
      </c>
      <c r="K66" s="179">
        <v>6361165287</v>
      </c>
      <c r="L66" s="175"/>
    </row>
    <row r="67" spans="1:14" ht="29.45" customHeight="1" x14ac:dyDescent="0.2">
      <c r="A67" s="130">
        <v>52</v>
      </c>
      <c r="B67" s="171" t="s">
        <v>1542</v>
      </c>
      <c r="C67" s="175" t="s">
        <v>866</v>
      </c>
      <c r="D67" s="176" t="s">
        <v>857</v>
      </c>
      <c r="E67" s="177" t="s">
        <v>847</v>
      </c>
      <c r="F67" s="177" t="s">
        <v>640</v>
      </c>
      <c r="G67" s="177"/>
      <c r="H67" s="177">
        <v>9787400665</v>
      </c>
      <c r="I67" s="177"/>
      <c r="J67" s="178" t="s">
        <v>995</v>
      </c>
      <c r="K67" s="179">
        <v>9844927522</v>
      </c>
      <c r="L67" s="175"/>
    </row>
    <row r="68" spans="1:14" ht="29.45" customHeight="1" x14ac:dyDescent="0.2">
      <c r="A68" s="130">
        <v>53</v>
      </c>
      <c r="B68" s="171" t="s">
        <v>1543</v>
      </c>
      <c r="C68" s="176" t="s">
        <v>733</v>
      </c>
      <c r="D68" s="176" t="s">
        <v>660</v>
      </c>
      <c r="E68" s="177" t="s">
        <v>999</v>
      </c>
      <c r="F68" s="177" t="s">
        <v>640</v>
      </c>
      <c r="G68" s="177"/>
      <c r="H68" s="177">
        <v>9535082441</v>
      </c>
      <c r="I68" s="177"/>
      <c r="J68" s="178" t="s">
        <v>995</v>
      </c>
      <c r="K68" s="179">
        <v>9945031880</v>
      </c>
      <c r="L68" s="181" t="s">
        <v>1026</v>
      </c>
    </row>
    <row r="69" spans="1:14" ht="29.45" customHeight="1" x14ac:dyDescent="0.2">
      <c r="A69" s="130">
        <v>54</v>
      </c>
      <c r="B69" s="171" t="s">
        <v>1544</v>
      </c>
      <c r="C69" s="176" t="s">
        <v>731</v>
      </c>
      <c r="D69" s="176" t="s">
        <v>660</v>
      </c>
      <c r="E69" s="177" t="s">
        <v>999</v>
      </c>
      <c r="F69" s="177" t="s">
        <v>639</v>
      </c>
      <c r="G69" s="177"/>
      <c r="H69" s="177">
        <v>9391616084</v>
      </c>
      <c r="I69" s="177"/>
      <c r="J69" s="178" t="s">
        <v>995</v>
      </c>
      <c r="K69" s="179">
        <v>8861514469</v>
      </c>
      <c r="L69" s="181" t="s">
        <v>1027</v>
      </c>
    </row>
    <row r="70" spans="1:14" ht="29.45" customHeight="1" x14ac:dyDescent="0.2">
      <c r="A70" s="130">
        <v>55</v>
      </c>
      <c r="B70" s="171" t="s">
        <v>1545</v>
      </c>
      <c r="C70" s="176" t="s">
        <v>732</v>
      </c>
      <c r="D70" s="176" t="s">
        <v>660</v>
      </c>
      <c r="E70" s="177" t="s">
        <v>847</v>
      </c>
      <c r="F70" s="177" t="s">
        <v>639</v>
      </c>
      <c r="G70" s="177"/>
      <c r="H70" s="177">
        <v>9113664938</v>
      </c>
      <c r="I70" s="177"/>
      <c r="J70" s="178" t="s">
        <v>995</v>
      </c>
      <c r="K70" s="179">
        <v>9110845216</v>
      </c>
      <c r="L70" s="181" t="s">
        <v>1070</v>
      </c>
    </row>
    <row r="71" spans="1:14" ht="29.45" customHeight="1" x14ac:dyDescent="0.2">
      <c r="A71" s="130">
        <v>56</v>
      </c>
      <c r="B71" s="171" t="s">
        <v>1546</v>
      </c>
      <c r="C71" s="176" t="s">
        <v>734</v>
      </c>
      <c r="D71" s="176" t="s">
        <v>678</v>
      </c>
      <c r="E71" s="177" t="s">
        <v>846</v>
      </c>
      <c r="F71" s="177" t="s">
        <v>640</v>
      </c>
      <c r="G71" s="177"/>
      <c r="H71" s="177">
        <v>9449146884</v>
      </c>
      <c r="I71" s="177"/>
      <c r="J71" s="178" t="s">
        <v>995</v>
      </c>
      <c r="K71" s="179">
        <v>8861824914</v>
      </c>
      <c r="L71" s="181" t="s">
        <v>1071</v>
      </c>
    </row>
    <row r="72" spans="1:14" ht="29.45" customHeight="1" x14ac:dyDescent="0.2">
      <c r="A72" s="130">
        <v>57</v>
      </c>
      <c r="B72" s="171" t="s">
        <v>1547</v>
      </c>
      <c r="C72" s="187" t="s">
        <v>865</v>
      </c>
      <c r="D72" s="176" t="s">
        <v>678</v>
      </c>
      <c r="E72" s="177" t="s">
        <v>846</v>
      </c>
      <c r="F72" s="177" t="s">
        <v>639</v>
      </c>
      <c r="G72" s="177"/>
      <c r="H72" s="177">
        <v>9945834524</v>
      </c>
      <c r="I72" s="177"/>
      <c r="J72" s="178" t="s">
        <v>995</v>
      </c>
      <c r="K72" s="179">
        <v>9731729957</v>
      </c>
      <c r="L72" s="181" t="s">
        <v>1072</v>
      </c>
    </row>
    <row r="73" spans="1:14" ht="29.45" customHeight="1" x14ac:dyDescent="0.2">
      <c r="A73" s="130">
        <v>58</v>
      </c>
      <c r="B73" s="171" t="s">
        <v>1548</v>
      </c>
      <c r="C73" s="176" t="s">
        <v>735</v>
      </c>
      <c r="D73" s="176" t="s">
        <v>660</v>
      </c>
      <c r="E73" s="177" t="s">
        <v>846</v>
      </c>
      <c r="F73" s="177" t="s">
        <v>640</v>
      </c>
      <c r="G73" s="177"/>
      <c r="H73" s="177">
        <v>9900424744</v>
      </c>
      <c r="I73" s="177"/>
      <c r="J73" s="178" t="s">
        <v>995</v>
      </c>
      <c r="K73" s="179">
        <v>9591122094</v>
      </c>
      <c r="L73" s="181" t="s">
        <v>1073</v>
      </c>
    </row>
    <row r="74" spans="1:14" ht="29.45" customHeight="1" x14ac:dyDescent="0.2">
      <c r="A74" s="130">
        <v>59</v>
      </c>
      <c r="B74" s="171" t="s">
        <v>1549</v>
      </c>
      <c r="C74" s="175" t="s">
        <v>820</v>
      </c>
      <c r="D74" s="176" t="s">
        <v>660</v>
      </c>
      <c r="E74" s="177" t="s">
        <v>847</v>
      </c>
      <c r="F74" s="177" t="s">
        <v>640</v>
      </c>
      <c r="G74" s="177"/>
      <c r="H74" s="177">
        <v>9535541834</v>
      </c>
      <c r="I74" s="177"/>
      <c r="J74" s="178" t="s">
        <v>995</v>
      </c>
      <c r="K74" s="179">
        <v>9379076625</v>
      </c>
      <c r="L74" s="175"/>
    </row>
    <row r="75" spans="1:14" ht="29.45" customHeight="1" x14ac:dyDescent="0.2">
      <c r="A75" s="130">
        <v>60</v>
      </c>
      <c r="B75" s="171" t="s">
        <v>1550</v>
      </c>
      <c r="C75" s="175" t="s">
        <v>845</v>
      </c>
      <c r="D75" s="176" t="s">
        <v>647</v>
      </c>
      <c r="E75" s="177" t="s">
        <v>846</v>
      </c>
      <c r="F75" s="177" t="s">
        <v>639</v>
      </c>
      <c r="G75" s="177"/>
      <c r="H75" s="177">
        <v>9066202809</v>
      </c>
      <c r="I75" s="177"/>
      <c r="J75" s="178" t="s">
        <v>995</v>
      </c>
      <c r="K75" s="179">
        <v>7899415231</v>
      </c>
      <c r="L75" s="184" t="s">
        <v>1074</v>
      </c>
    </row>
    <row r="76" spans="1:14" ht="29.45" customHeight="1" x14ac:dyDescent="0.2">
      <c r="A76" s="130">
        <v>61</v>
      </c>
      <c r="B76" s="171" t="s">
        <v>1551</v>
      </c>
      <c r="C76" s="175" t="s">
        <v>864</v>
      </c>
      <c r="D76" s="176" t="s">
        <v>857</v>
      </c>
      <c r="E76" s="177" t="s">
        <v>999</v>
      </c>
      <c r="F76" s="177" t="s">
        <v>639</v>
      </c>
      <c r="G76" s="177"/>
      <c r="H76" s="177">
        <v>7204656902</v>
      </c>
      <c r="I76" s="177"/>
      <c r="J76" s="178" t="s">
        <v>995</v>
      </c>
      <c r="K76" s="179">
        <v>9353216353</v>
      </c>
      <c r="L76" s="184" t="s">
        <v>1075</v>
      </c>
    </row>
    <row r="77" spans="1:14" ht="29.45" customHeight="1" x14ac:dyDescent="0.2">
      <c r="A77" s="130">
        <v>62</v>
      </c>
      <c r="B77" s="269" t="s">
        <v>1553</v>
      </c>
      <c r="C77" s="270" t="s">
        <v>868</v>
      </c>
      <c r="D77" s="271" t="s">
        <v>869</v>
      </c>
      <c r="E77" s="272" t="s">
        <v>846</v>
      </c>
      <c r="F77" s="272" t="s">
        <v>640</v>
      </c>
      <c r="G77" s="272"/>
      <c r="H77" s="272">
        <v>9986510866</v>
      </c>
      <c r="I77" s="272"/>
      <c r="J77" s="273" t="s">
        <v>995</v>
      </c>
      <c r="K77" s="274">
        <v>6363965927</v>
      </c>
      <c r="L77" s="275" t="s">
        <v>1029</v>
      </c>
      <c r="M77" s="276"/>
      <c r="N77" s="276"/>
    </row>
    <row r="78" spans="1:14" ht="29.45" customHeight="1" x14ac:dyDescent="0.2">
      <c r="A78" s="130">
        <v>63</v>
      </c>
      <c r="B78" s="171" t="s">
        <v>1554</v>
      </c>
      <c r="C78" s="176" t="s">
        <v>736</v>
      </c>
      <c r="D78" s="176" t="s">
        <v>660</v>
      </c>
      <c r="E78" s="177" t="s">
        <v>999</v>
      </c>
      <c r="F78" s="177" t="s">
        <v>640</v>
      </c>
      <c r="G78" s="177"/>
      <c r="H78" s="177">
        <v>9886682367</v>
      </c>
      <c r="I78" s="177"/>
      <c r="J78" s="178" t="s">
        <v>995</v>
      </c>
      <c r="K78" s="179">
        <v>9148432788</v>
      </c>
      <c r="L78" s="175" t="s">
        <v>1076</v>
      </c>
    </row>
    <row r="79" spans="1:14" ht="29.45" customHeight="1" x14ac:dyDescent="0.2">
      <c r="A79" s="130">
        <v>64</v>
      </c>
      <c r="B79" s="171" t="s">
        <v>1555</v>
      </c>
      <c r="C79" s="175" t="s">
        <v>859</v>
      </c>
      <c r="D79" s="176" t="s">
        <v>860</v>
      </c>
      <c r="E79" s="177" t="s">
        <v>999</v>
      </c>
      <c r="F79" s="177" t="s">
        <v>639</v>
      </c>
      <c r="G79" s="177"/>
      <c r="H79" s="177">
        <v>9449378080</v>
      </c>
      <c r="I79" s="177"/>
      <c r="J79" s="178" t="s">
        <v>995</v>
      </c>
      <c r="K79" s="179">
        <v>7406295641</v>
      </c>
      <c r="L79" s="181" t="s">
        <v>1030</v>
      </c>
    </row>
    <row r="80" spans="1:14" ht="29.45" customHeight="1" x14ac:dyDescent="0.2">
      <c r="A80" s="130">
        <v>65</v>
      </c>
      <c r="B80" s="171" t="s">
        <v>1556</v>
      </c>
      <c r="C80" s="176" t="s">
        <v>737</v>
      </c>
      <c r="D80" s="176" t="s">
        <v>678</v>
      </c>
      <c r="E80" s="177" t="s">
        <v>847</v>
      </c>
      <c r="F80" s="177" t="s">
        <v>640</v>
      </c>
      <c r="G80" s="177"/>
      <c r="H80" s="177">
        <v>9739282147</v>
      </c>
      <c r="I80" s="177"/>
      <c r="J80" s="178" t="s">
        <v>995</v>
      </c>
      <c r="K80" s="179">
        <v>8296242879</v>
      </c>
      <c r="L80" s="181" t="s">
        <v>1031</v>
      </c>
    </row>
    <row r="81" spans="1:16" ht="29.45" customHeight="1" x14ac:dyDescent="0.2">
      <c r="A81" s="130">
        <v>66</v>
      </c>
      <c r="B81" s="171" t="s">
        <v>1557</v>
      </c>
      <c r="C81" s="176" t="s">
        <v>738</v>
      </c>
      <c r="D81" s="176" t="s">
        <v>739</v>
      </c>
      <c r="E81" s="177" t="s">
        <v>846</v>
      </c>
      <c r="F81" s="177" t="s">
        <v>639</v>
      </c>
      <c r="G81" s="177"/>
      <c r="H81" s="177">
        <v>9483321243</v>
      </c>
      <c r="I81" s="177"/>
      <c r="J81" s="178" t="s">
        <v>995</v>
      </c>
      <c r="K81" s="179">
        <v>9916747503</v>
      </c>
      <c r="L81" s="180" t="s">
        <v>1077</v>
      </c>
    </row>
    <row r="82" spans="1:16" ht="29.45" customHeight="1" x14ac:dyDescent="0.2">
      <c r="A82" s="130">
        <v>67</v>
      </c>
      <c r="B82" s="171" t="s">
        <v>1558</v>
      </c>
      <c r="C82" s="176" t="s">
        <v>740</v>
      </c>
      <c r="D82" s="176" t="s">
        <v>698</v>
      </c>
      <c r="E82" s="177" t="s">
        <v>846</v>
      </c>
      <c r="F82" s="177" t="s">
        <v>639</v>
      </c>
      <c r="G82" s="177"/>
      <c r="H82" s="177">
        <v>9900702666</v>
      </c>
      <c r="I82" s="177"/>
      <c r="J82" s="178" t="s">
        <v>995</v>
      </c>
      <c r="K82" s="179">
        <v>9113520635</v>
      </c>
      <c r="L82" s="181" t="s">
        <v>1032</v>
      </c>
    </row>
    <row r="83" spans="1:16" ht="29.45" customHeight="1" x14ac:dyDescent="0.2">
      <c r="A83" s="130">
        <v>68</v>
      </c>
      <c r="B83" s="171" t="s">
        <v>1559</v>
      </c>
      <c r="C83" s="176" t="s">
        <v>741</v>
      </c>
      <c r="D83" s="176" t="s">
        <v>706</v>
      </c>
      <c r="E83" s="177" t="s">
        <v>847</v>
      </c>
      <c r="F83" s="177" t="s">
        <v>640</v>
      </c>
      <c r="G83" s="177"/>
      <c r="H83" s="177">
        <v>9845903123</v>
      </c>
      <c r="I83" s="177"/>
      <c r="J83" s="178" t="s">
        <v>995</v>
      </c>
      <c r="K83" s="179">
        <v>6363344652</v>
      </c>
      <c r="L83" s="184" t="s">
        <v>1078</v>
      </c>
    </row>
    <row r="84" spans="1:16" s="125" customFormat="1" ht="29.45" customHeight="1" x14ac:dyDescent="0.2">
      <c r="A84" s="130">
        <v>69</v>
      </c>
      <c r="B84" s="171" t="s">
        <v>1560</v>
      </c>
      <c r="C84" s="176" t="s">
        <v>742</v>
      </c>
      <c r="D84" s="176" t="s">
        <v>660</v>
      </c>
      <c r="E84" s="177" t="s">
        <v>999</v>
      </c>
      <c r="F84" s="177" t="s">
        <v>640</v>
      </c>
      <c r="G84" s="177"/>
      <c r="H84" s="177">
        <v>9035814850</v>
      </c>
      <c r="I84" s="177"/>
      <c r="J84" s="178" t="s">
        <v>995</v>
      </c>
      <c r="K84" s="179">
        <v>8892856835</v>
      </c>
      <c r="L84" s="181" t="s">
        <v>1033</v>
      </c>
      <c r="M84" s="105"/>
      <c r="N84" s="105"/>
      <c r="O84" s="105"/>
      <c r="P84" s="105"/>
    </row>
    <row r="85" spans="1:16" ht="29.45" customHeight="1" x14ac:dyDescent="0.2">
      <c r="A85" s="130">
        <v>70</v>
      </c>
      <c r="B85" s="171" t="s">
        <v>1561</v>
      </c>
      <c r="C85" s="175" t="s">
        <v>832</v>
      </c>
      <c r="D85" s="176" t="s">
        <v>647</v>
      </c>
      <c r="E85" s="177" t="s">
        <v>999</v>
      </c>
      <c r="F85" s="177" t="s">
        <v>639</v>
      </c>
      <c r="G85" s="177"/>
      <c r="H85" s="177">
        <v>9663825397</v>
      </c>
      <c r="I85" s="177"/>
      <c r="J85" s="178" t="s">
        <v>995</v>
      </c>
      <c r="K85" s="179">
        <v>7022489782</v>
      </c>
      <c r="L85" s="184" t="s">
        <v>1079</v>
      </c>
      <c r="N85" s="125"/>
    </row>
    <row r="86" spans="1:16" ht="29.45" customHeight="1" x14ac:dyDescent="0.2">
      <c r="A86" s="130">
        <v>71</v>
      </c>
      <c r="B86" s="171" t="s">
        <v>1562</v>
      </c>
      <c r="C86" s="176" t="s">
        <v>743</v>
      </c>
      <c r="D86" s="176" t="s">
        <v>660</v>
      </c>
      <c r="E86" s="177" t="s">
        <v>847</v>
      </c>
      <c r="F86" s="177" t="s">
        <v>640</v>
      </c>
      <c r="G86" s="177"/>
      <c r="H86" s="177">
        <v>8892135515</v>
      </c>
      <c r="I86" s="177"/>
      <c r="J86" s="178" t="s">
        <v>995</v>
      </c>
      <c r="K86" s="179">
        <v>8197488088</v>
      </c>
      <c r="L86" s="184" t="s">
        <v>1080</v>
      </c>
      <c r="O86" s="125"/>
      <c r="P86" s="125"/>
    </row>
    <row r="87" spans="1:16" ht="29.45" customHeight="1" x14ac:dyDescent="0.2">
      <c r="A87" s="130">
        <v>72</v>
      </c>
      <c r="B87" s="171" t="s">
        <v>1563</v>
      </c>
      <c r="C87" s="176" t="s">
        <v>744</v>
      </c>
      <c r="D87" s="176" t="s">
        <v>660</v>
      </c>
      <c r="E87" s="177" t="s">
        <v>999</v>
      </c>
      <c r="F87" s="177" t="s">
        <v>640</v>
      </c>
      <c r="G87" s="177"/>
      <c r="H87" s="177">
        <v>7022303457</v>
      </c>
      <c r="I87" s="177"/>
      <c r="J87" s="178" t="s">
        <v>995</v>
      </c>
      <c r="K87" s="179">
        <v>7090719271</v>
      </c>
      <c r="L87" s="184"/>
    </row>
    <row r="88" spans="1:16" ht="29.45" customHeight="1" x14ac:dyDescent="0.2">
      <c r="A88" s="130">
        <v>73</v>
      </c>
      <c r="B88" s="171" t="s">
        <v>1564</v>
      </c>
      <c r="C88" s="176" t="s">
        <v>745</v>
      </c>
      <c r="D88" s="176" t="s">
        <v>660</v>
      </c>
      <c r="E88" s="177" t="s">
        <v>847</v>
      </c>
      <c r="F88" s="177" t="s">
        <v>639</v>
      </c>
      <c r="G88" s="177"/>
      <c r="H88" s="177">
        <v>9964683168</v>
      </c>
      <c r="I88" s="177"/>
      <c r="J88" s="178" t="s">
        <v>995</v>
      </c>
      <c r="K88" s="179">
        <v>9738604172</v>
      </c>
      <c r="L88" s="180"/>
    </row>
    <row r="89" spans="1:16" ht="29.45" customHeight="1" x14ac:dyDescent="0.2">
      <c r="A89" s="130">
        <v>74</v>
      </c>
      <c r="B89" s="171" t="s">
        <v>1565</v>
      </c>
      <c r="C89" s="175" t="s">
        <v>827</v>
      </c>
      <c r="D89" s="176" t="s">
        <v>652</v>
      </c>
      <c r="E89" s="177" t="s">
        <v>846</v>
      </c>
      <c r="F89" s="177" t="s">
        <v>639</v>
      </c>
      <c r="G89" s="177"/>
      <c r="H89" s="177">
        <v>9482112099</v>
      </c>
      <c r="I89" s="177"/>
      <c r="J89" s="178" t="s">
        <v>994</v>
      </c>
      <c r="K89" s="179">
        <v>9611831777</v>
      </c>
      <c r="L89" s="184" t="s">
        <v>1100</v>
      </c>
    </row>
    <row r="90" spans="1:16" ht="29.45" customHeight="1" x14ac:dyDescent="0.2">
      <c r="A90" s="130">
        <v>75</v>
      </c>
      <c r="B90" s="171" t="s">
        <v>1566</v>
      </c>
      <c r="C90" s="188" t="s">
        <v>1287</v>
      </c>
      <c r="D90" s="189"/>
      <c r="E90" s="190" t="s">
        <v>846</v>
      </c>
      <c r="F90" s="190" t="s">
        <v>640</v>
      </c>
      <c r="G90" s="190"/>
      <c r="H90" s="190">
        <v>9449678752</v>
      </c>
      <c r="I90" s="190"/>
      <c r="J90" s="178" t="s">
        <v>994</v>
      </c>
      <c r="K90" s="179">
        <v>8197881776</v>
      </c>
      <c r="L90" s="184" t="s">
        <v>1101</v>
      </c>
      <c r="M90" s="125"/>
    </row>
    <row r="91" spans="1:16" ht="29.45" customHeight="1" x14ac:dyDescent="0.2">
      <c r="A91" s="130">
        <v>76</v>
      </c>
      <c r="B91" s="171" t="s">
        <v>1567</v>
      </c>
      <c r="C91" s="176" t="s">
        <v>867</v>
      </c>
      <c r="D91" s="176" t="s">
        <v>660</v>
      </c>
      <c r="E91" s="177" t="s">
        <v>999</v>
      </c>
      <c r="F91" s="177" t="s">
        <v>640</v>
      </c>
      <c r="G91" s="177"/>
      <c r="H91" s="177">
        <v>7899587541</v>
      </c>
      <c r="I91" s="177"/>
      <c r="J91" s="178" t="s">
        <v>994</v>
      </c>
      <c r="K91" s="179">
        <v>9740989289</v>
      </c>
      <c r="L91" s="184" t="s">
        <v>1102</v>
      </c>
    </row>
    <row r="92" spans="1:16" ht="29.45" customHeight="1" x14ac:dyDescent="0.2">
      <c r="A92" s="130">
        <v>77</v>
      </c>
      <c r="B92" s="171" t="s">
        <v>1568</v>
      </c>
      <c r="C92" s="186" t="s">
        <v>746</v>
      </c>
      <c r="D92" s="176" t="s">
        <v>660</v>
      </c>
      <c r="E92" s="177" t="s">
        <v>999</v>
      </c>
      <c r="F92" s="177" t="s">
        <v>640</v>
      </c>
      <c r="G92" s="177"/>
      <c r="H92" s="177">
        <v>9945509972</v>
      </c>
      <c r="I92" s="177"/>
      <c r="J92" s="178" t="s">
        <v>994</v>
      </c>
      <c r="K92" s="179">
        <v>9141364954</v>
      </c>
      <c r="L92" s="184" t="s">
        <v>1104</v>
      </c>
    </row>
    <row r="93" spans="1:16" ht="29.45" customHeight="1" x14ac:dyDescent="0.2">
      <c r="A93" s="130">
        <v>78</v>
      </c>
      <c r="B93" s="171" t="s">
        <v>1569</v>
      </c>
      <c r="C93" s="203" t="s">
        <v>818</v>
      </c>
      <c r="D93" s="192" t="s">
        <v>660</v>
      </c>
      <c r="E93" s="193" t="s">
        <v>847</v>
      </c>
      <c r="F93" s="193" t="s">
        <v>640</v>
      </c>
      <c r="G93" s="194"/>
      <c r="H93" s="194">
        <v>9591224019</v>
      </c>
      <c r="I93" s="177"/>
      <c r="J93" s="195" t="s">
        <v>994</v>
      </c>
      <c r="K93" s="196">
        <v>9740001429</v>
      </c>
      <c r="L93" s="197" t="s">
        <v>1103</v>
      </c>
    </row>
    <row r="94" spans="1:16" ht="29.45" customHeight="1" x14ac:dyDescent="0.2">
      <c r="A94" s="130">
        <v>79</v>
      </c>
      <c r="B94" s="171" t="s">
        <v>1570</v>
      </c>
      <c r="C94" s="176" t="s">
        <v>747</v>
      </c>
      <c r="D94" s="176" t="s">
        <v>660</v>
      </c>
      <c r="E94" s="177" t="s">
        <v>846</v>
      </c>
      <c r="F94" s="177" t="s">
        <v>640</v>
      </c>
      <c r="G94" s="198"/>
      <c r="H94" s="198">
        <v>9448962827</v>
      </c>
      <c r="I94" s="177"/>
      <c r="J94" s="178" t="s">
        <v>994</v>
      </c>
      <c r="K94" s="179">
        <v>6361369468</v>
      </c>
      <c r="L94" s="184" t="s">
        <v>1105</v>
      </c>
    </row>
    <row r="95" spans="1:16" ht="29.45" customHeight="1" x14ac:dyDescent="0.2">
      <c r="A95" s="130">
        <v>80</v>
      </c>
      <c r="B95" s="171" t="s">
        <v>1571</v>
      </c>
      <c r="C95" s="176" t="s">
        <v>748</v>
      </c>
      <c r="D95" s="176" t="s">
        <v>660</v>
      </c>
      <c r="E95" s="177" t="s">
        <v>999</v>
      </c>
      <c r="F95" s="177" t="s">
        <v>640</v>
      </c>
      <c r="G95" s="198"/>
      <c r="H95" s="198">
        <v>6362238826</v>
      </c>
      <c r="I95" s="177"/>
      <c r="J95" s="178" t="s">
        <v>994</v>
      </c>
      <c r="K95" s="179">
        <v>7090298977</v>
      </c>
      <c r="L95" s="184" t="s">
        <v>1106</v>
      </c>
    </row>
    <row r="96" spans="1:16" ht="29.45" customHeight="1" x14ac:dyDescent="0.2">
      <c r="A96" s="130">
        <v>81</v>
      </c>
      <c r="B96" s="171" t="s">
        <v>1572</v>
      </c>
      <c r="C96" s="175" t="s">
        <v>821</v>
      </c>
      <c r="D96" s="176" t="s">
        <v>660</v>
      </c>
      <c r="E96" s="177" t="s">
        <v>846</v>
      </c>
      <c r="F96" s="177" t="s">
        <v>640</v>
      </c>
      <c r="G96" s="198"/>
      <c r="H96" s="198">
        <v>8861854833</v>
      </c>
      <c r="I96" s="177"/>
      <c r="J96" s="178" t="s">
        <v>994</v>
      </c>
      <c r="K96" s="179">
        <v>9449001889</v>
      </c>
      <c r="L96" s="184" t="s">
        <v>1107</v>
      </c>
    </row>
    <row r="97" spans="1:12" ht="29.45" customHeight="1" x14ac:dyDescent="0.2">
      <c r="A97" s="130">
        <v>82</v>
      </c>
      <c r="B97" s="171" t="s">
        <v>1573</v>
      </c>
      <c r="C97" s="176" t="s">
        <v>749</v>
      </c>
      <c r="D97" s="176" t="s">
        <v>660</v>
      </c>
      <c r="E97" s="177" t="s">
        <v>999</v>
      </c>
      <c r="F97" s="177" t="s">
        <v>639</v>
      </c>
      <c r="G97" s="198"/>
      <c r="H97" s="198">
        <v>8453348545</v>
      </c>
      <c r="I97" s="177"/>
      <c r="J97" s="178" t="s">
        <v>994</v>
      </c>
      <c r="K97" s="179">
        <v>7349070770</v>
      </c>
      <c r="L97" s="184" t="s">
        <v>1108</v>
      </c>
    </row>
    <row r="98" spans="1:12" ht="29.45" customHeight="1" x14ac:dyDescent="0.2">
      <c r="A98" s="130">
        <v>83</v>
      </c>
      <c r="B98" s="171" t="s">
        <v>1574</v>
      </c>
      <c r="C98" s="176" t="s">
        <v>750</v>
      </c>
      <c r="D98" s="176" t="s">
        <v>660</v>
      </c>
      <c r="E98" s="177" t="s">
        <v>846</v>
      </c>
      <c r="F98" s="177" t="s">
        <v>640</v>
      </c>
      <c r="G98" s="198"/>
      <c r="H98" s="198">
        <v>9686272304</v>
      </c>
      <c r="I98" s="177"/>
      <c r="J98" s="178" t="s">
        <v>994</v>
      </c>
      <c r="K98" s="179">
        <v>7780155153</v>
      </c>
      <c r="L98" s="184" t="s">
        <v>1110</v>
      </c>
    </row>
    <row r="99" spans="1:12" ht="29.45" customHeight="1" x14ac:dyDescent="0.2">
      <c r="A99" s="130">
        <v>84</v>
      </c>
      <c r="B99" s="171" t="s">
        <v>1575</v>
      </c>
      <c r="C99" s="176" t="s">
        <v>751</v>
      </c>
      <c r="D99" s="176" t="s">
        <v>660</v>
      </c>
      <c r="E99" s="177" t="s">
        <v>999</v>
      </c>
      <c r="F99" s="177" t="s">
        <v>639</v>
      </c>
      <c r="G99" s="198"/>
      <c r="H99" s="198">
        <v>7353930665</v>
      </c>
      <c r="I99" s="177"/>
      <c r="J99" s="178" t="s">
        <v>994</v>
      </c>
      <c r="K99" s="179">
        <v>7204656902</v>
      </c>
      <c r="L99" s="184" t="s">
        <v>1111</v>
      </c>
    </row>
    <row r="100" spans="1:12" ht="29.45" customHeight="1" x14ac:dyDescent="0.2">
      <c r="A100" s="130">
        <v>85</v>
      </c>
      <c r="B100" s="171" t="s">
        <v>1576</v>
      </c>
      <c r="C100" s="175" t="s">
        <v>815</v>
      </c>
      <c r="D100" s="176" t="s">
        <v>660</v>
      </c>
      <c r="E100" s="177" t="s">
        <v>999</v>
      </c>
      <c r="F100" s="177" t="s">
        <v>639</v>
      </c>
      <c r="G100" s="198"/>
      <c r="H100" s="198">
        <v>8762382259</v>
      </c>
      <c r="I100" s="177"/>
      <c r="J100" s="178" t="s">
        <v>994</v>
      </c>
      <c r="K100" s="179">
        <v>8904999887</v>
      </c>
      <c r="L100" s="184" t="s">
        <v>1112</v>
      </c>
    </row>
    <row r="101" spans="1:12" ht="29.45" customHeight="1" x14ac:dyDescent="0.2">
      <c r="A101" s="130">
        <v>86</v>
      </c>
      <c r="B101" s="171" t="s">
        <v>1577</v>
      </c>
      <c r="C101" s="176" t="s">
        <v>764</v>
      </c>
      <c r="D101" s="176" t="s">
        <v>660</v>
      </c>
      <c r="E101" s="177" t="s">
        <v>847</v>
      </c>
      <c r="F101" s="177" t="s">
        <v>640</v>
      </c>
      <c r="G101" s="198"/>
      <c r="H101" s="198">
        <v>7204284994</v>
      </c>
      <c r="I101" s="177"/>
      <c r="J101" s="178" t="s">
        <v>994</v>
      </c>
      <c r="K101" s="179">
        <v>8762190208</v>
      </c>
      <c r="L101" s="184" t="s">
        <v>1114</v>
      </c>
    </row>
    <row r="102" spans="1:12" ht="29.45" customHeight="1" x14ac:dyDescent="0.2">
      <c r="A102" s="130">
        <v>87</v>
      </c>
      <c r="B102" s="171" t="s">
        <v>1578</v>
      </c>
      <c r="C102" s="176" t="s">
        <v>752</v>
      </c>
      <c r="D102" s="176" t="s">
        <v>660</v>
      </c>
      <c r="E102" s="177" t="s">
        <v>847</v>
      </c>
      <c r="F102" s="177" t="s">
        <v>640</v>
      </c>
      <c r="G102" s="198"/>
      <c r="H102" s="198">
        <v>9900871357</v>
      </c>
      <c r="I102" s="177"/>
      <c r="J102" s="178" t="s">
        <v>994</v>
      </c>
      <c r="K102" s="179">
        <v>9353503825</v>
      </c>
      <c r="L102" s="184" t="s">
        <v>1117</v>
      </c>
    </row>
    <row r="103" spans="1:12" ht="29.45" customHeight="1" x14ac:dyDescent="0.2">
      <c r="A103" s="130">
        <v>88</v>
      </c>
      <c r="B103" s="171" t="s">
        <v>1579</v>
      </c>
      <c r="C103" s="175" t="s">
        <v>493</v>
      </c>
      <c r="D103" s="176" t="s">
        <v>857</v>
      </c>
      <c r="E103" s="177" t="s">
        <v>999</v>
      </c>
      <c r="F103" s="177" t="s">
        <v>639</v>
      </c>
      <c r="G103" s="198"/>
      <c r="H103" s="198">
        <v>8971456614</v>
      </c>
      <c r="I103" s="177"/>
      <c r="J103" s="178" t="s">
        <v>994</v>
      </c>
      <c r="K103" s="179">
        <v>9731902994</v>
      </c>
      <c r="L103" s="184" t="s">
        <v>1118</v>
      </c>
    </row>
    <row r="104" spans="1:12" ht="29.45" customHeight="1" x14ac:dyDescent="0.2">
      <c r="A104" s="130">
        <v>89</v>
      </c>
      <c r="B104" s="171" t="s">
        <v>1580</v>
      </c>
      <c r="C104" s="176" t="s">
        <v>753</v>
      </c>
      <c r="D104" s="176" t="s">
        <v>706</v>
      </c>
      <c r="E104" s="177" t="s">
        <v>999</v>
      </c>
      <c r="F104" s="177" t="s">
        <v>640</v>
      </c>
      <c r="G104" s="198"/>
      <c r="H104" s="198">
        <v>9632017712</v>
      </c>
      <c r="I104" s="177"/>
      <c r="J104" s="178" t="s">
        <v>994</v>
      </c>
      <c r="K104" s="179">
        <v>9741599712</v>
      </c>
      <c r="L104" s="175"/>
    </row>
    <row r="105" spans="1:12" ht="29.45" customHeight="1" x14ac:dyDescent="0.2">
      <c r="A105" s="130">
        <v>90</v>
      </c>
      <c r="B105" s="171" t="s">
        <v>1581</v>
      </c>
      <c r="C105" s="187" t="s">
        <v>670</v>
      </c>
      <c r="D105" s="199" t="s">
        <v>667</v>
      </c>
      <c r="E105" s="177" t="s">
        <v>847</v>
      </c>
      <c r="F105" s="177" t="s">
        <v>640</v>
      </c>
      <c r="G105" s="198"/>
      <c r="H105" s="198">
        <v>9110468664</v>
      </c>
      <c r="I105" s="177"/>
      <c r="J105" s="178" t="s">
        <v>994</v>
      </c>
      <c r="K105" s="179">
        <v>6361117533</v>
      </c>
      <c r="L105" s="184" t="s">
        <v>1119</v>
      </c>
    </row>
    <row r="106" spans="1:12" ht="29.45" customHeight="1" x14ac:dyDescent="0.2">
      <c r="A106" s="130">
        <v>91</v>
      </c>
      <c r="B106" s="171" t="s">
        <v>1582</v>
      </c>
      <c r="C106" s="176" t="s">
        <v>754</v>
      </c>
      <c r="D106" s="176" t="s">
        <v>660</v>
      </c>
      <c r="E106" s="177" t="s">
        <v>846</v>
      </c>
      <c r="F106" s="177" t="s">
        <v>639</v>
      </c>
      <c r="G106" s="198"/>
      <c r="H106" s="198">
        <v>8971209727</v>
      </c>
      <c r="I106" s="177"/>
      <c r="J106" s="178" t="s">
        <v>994</v>
      </c>
      <c r="K106" s="179">
        <v>9686352944</v>
      </c>
      <c r="L106" s="184" t="s">
        <v>1122</v>
      </c>
    </row>
    <row r="107" spans="1:12" ht="29.45" customHeight="1" x14ac:dyDescent="0.2">
      <c r="A107" s="130">
        <v>92</v>
      </c>
      <c r="B107" s="171" t="s">
        <v>1583</v>
      </c>
      <c r="C107" s="176" t="s">
        <v>1092</v>
      </c>
      <c r="D107" s="176" t="s">
        <v>660</v>
      </c>
      <c r="E107" s="177" t="s">
        <v>847</v>
      </c>
      <c r="F107" s="177" t="s">
        <v>639</v>
      </c>
      <c r="G107" s="177"/>
      <c r="H107" s="177">
        <v>9448663400</v>
      </c>
      <c r="I107" s="177"/>
      <c r="J107" s="178" t="s">
        <v>994</v>
      </c>
      <c r="K107" s="179">
        <v>7090931086</v>
      </c>
      <c r="L107" s="180"/>
    </row>
    <row r="108" spans="1:12" ht="29.45" customHeight="1" x14ac:dyDescent="0.2">
      <c r="A108" s="130">
        <v>93</v>
      </c>
      <c r="B108" s="171" t="s">
        <v>1584</v>
      </c>
      <c r="C108" s="176" t="s">
        <v>755</v>
      </c>
      <c r="D108" s="176" t="s">
        <v>678</v>
      </c>
      <c r="E108" s="177" t="s">
        <v>999</v>
      </c>
      <c r="F108" s="177" t="s">
        <v>640</v>
      </c>
      <c r="G108" s="177"/>
      <c r="H108" s="177">
        <v>9739111477</v>
      </c>
      <c r="I108" s="177"/>
      <c r="J108" s="178" t="s">
        <v>994</v>
      </c>
      <c r="K108" s="179">
        <v>8296246780</v>
      </c>
      <c r="L108" s="184" t="s">
        <v>1124</v>
      </c>
    </row>
    <row r="109" spans="1:12" ht="29.45" customHeight="1" x14ac:dyDescent="0.2">
      <c r="A109" s="130">
        <v>94</v>
      </c>
      <c r="B109" s="171" t="s">
        <v>1585</v>
      </c>
      <c r="C109" s="176" t="s">
        <v>756</v>
      </c>
      <c r="D109" s="176" t="s">
        <v>660</v>
      </c>
      <c r="E109" s="177" t="s">
        <v>999</v>
      </c>
      <c r="F109" s="177" t="s">
        <v>639</v>
      </c>
      <c r="G109" s="177"/>
      <c r="H109" s="177">
        <v>9686352944</v>
      </c>
      <c r="I109" s="177"/>
      <c r="J109" s="178" t="s">
        <v>994</v>
      </c>
      <c r="K109" s="179">
        <v>6364024218</v>
      </c>
      <c r="L109" s="184" t="s">
        <v>1125</v>
      </c>
    </row>
    <row r="110" spans="1:12" ht="29.45" customHeight="1" x14ac:dyDescent="0.2">
      <c r="A110" s="130">
        <v>95</v>
      </c>
      <c r="B110" s="171" t="s">
        <v>1587</v>
      </c>
      <c r="C110" s="176" t="s">
        <v>758</v>
      </c>
      <c r="D110" s="176" t="s">
        <v>660</v>
      </c>
      <c r="E110" s="177" t="s">
        <v>999</v>
      </c>
      <c r="F110" s="177" t="s">
        <v>640</v>
      </c>
      <c r="G110" s="177"/>
      <c r="H110" s="177">
        <v>9880723643</v>
      </c>
      <c r="I110" s="177"/>
      <c r="J110" s="178" t="s">
        <v>994</v>
      </c>
      <c r="K110" s="179">
        <v>9989279780</v>
      </c>
      <c r="L110" s="184" t="s">
        <v>1127</v>
      </c>
    </row>
    <row r="111" spans="1:12" ht="29.45" customHeight="1" x14ac:dyDescent="0.2">
      <c r="A111" s="130">
        <v>96</v>
      </c>
      <c r="B111" s="171" t="s">
        <v>1588</v>
      </c>
      <c r="C111" s="176" t="s">
        <v>759</v>
      </c>
      <c r="D111" s="176" t="s">
        <v>660</v>
      </c>
      <c r="E111" s="177" t="s">
        <v>847</v>
      </c>
      <c r="F111" s="177" t="s">
        <v>639</v>
      </c>
      <c r="G111" s="177"/>
      <c r="H111" s="177">
        <v>9342757479</v>
      </c>
      <c r="I111" s="177"/>
      <c r="J111" s="178" t="s">
        <v>994</v>
      </c>
      <c r="K111" s="179">
        <v>9611785837</v>
      </c>
      <c r="L111" s="184" t="s">
        <v>1129</v>
      </c>
    </row>
    <row r="112" spans="1:12" ht="29.45" customHeight="1" x14ac:dyDescent="0.2">
      <c r="A112" s="130">
        <v>97</v>
      </c>
      <c r="B112" s="171" t="s">
        <v>1589</v>
      </c>
      <c r="C112" s="176" t="s">
        <v>765</v>
      </c>
      <c r="D112" s="176" t="s">
        <v>660</v>
      </c>
      <c r="E112" s="177" t="s">
        <v>847</v>
      </c>
      <c r="F112" s="177" t="s">
        <v>640</v>
      </c>
      <c r="G112" s="177"/>
      <c r="H112" s="177">
        <v>9844927522</v>
      </c>
      <c r="I112" s="177"/>
      <c r="J112" s="178" t="s">
        <v>994</v>
      </c>
      <c r="K112" s="179">
        <v>9686173392</v>
      </c>
      <c r="L112" s="184" t="s">
        <v>1130</v>
      </c>
    </row>
    <row r="113" spans="1:12" ht="29.45" customHeight="1" x14ac:dyDescent="0.2">
      <c r="A113" s="130">
        <v>98</v>
      </c>
      <c r="B113" s="171" t="s">
        <v>1590</v>
      </c>
      <c r="C113" s="176" t="s">
        <v>760</v>
      </c>
      <c r="D113" s="176" t="s">
        <v>660</v>
      </c>
      <c r="E113" s="177" t="s">
        <v>846</v>
      </c>
      <c r="F113" s="177" t="s">
        <v>640</v>
      </c>
      <c r="G113" s="177"/>
      <c r="H113" s="177">
        <v>9945778801</v>
      </c>
      <c r="I113" s="177"/>
      <c r="J113" s="178" t="s">
        <v>994</v>
      </c>
      <c r="K113" s="179">
        <v>7760552399</v>
      </c>
      <c r="L113" s="184" t="s">
        <v>1131</v>
      </c>
    </row>
    <row r="114" spans="1:12" ht="29.45" customHeight="1" x14ac:dyDescent="0.2">
      <c r="A114" s="130">
        <v>99</v>
      </c>
      <c r="B114" s="171" t="s">
        <v>1591</v>
      </c>
      <c r="C114" s="200" t="s">
        <v>806</v>
      </c>
      <c r="D114" s="201" t="s">
        <v>660</v>
      </c>
      <c r="E114" s="177" t="s">
        <v>999</v>
      </c>
      <c r="F114" s="202" t="s">
        <v>640</v>
      </c>
      <c r="G114" s="202"/>
      <c r="H114" s="202">
        <v>8197000721</v>
      </c>
      <c r="I114" s="202"/>
      <c r="J114" s="178" t="s">
        <v>994</v>
      </c>
      <c r="K114" s="179">
        <v>9353755656</v>
      </c>
      <c r="L114" s="175"/>
    </row>
    <row r="115" spans="1:12" ht="29.45" customHeight="1" x14ac:dyDescent="0.2">
      <c r="A115" s="130">
        <v>100</v>
      </c>
      <c r="B115" s="171" t="s">
        <v>1592</v>
      </c>
      <c r="C115" s="176" t="s">
        <v>761</v>
      </c>
      <c r="D115" s="176" t="s">
        <v>706</v>
      </c>
      <c r="E115" s="177" t="s">
        <v>846</v>
      </c>
      <c r="F115" s="177" t="s">
        <v>640</v>
      </c>
      <c r="G115" s="177"/>
      <c r="H115" s="177">
        <v>8197219087</v>
      </c>
      <c r="I115" s="177"/>
      <c r="J115" s="178" t="s">
        <v>994</v>
      </c>
      <c r="K115" s="179">
        <v>9880615301</v>
      </c>
      <c r="L115" s="184" t="s">
        <v>1132</v>
      </c>
    </row>
    <row r="116" spans="1:12" ht="29.45" customHeight="1" x14ac:dyDescent="0.2">
      <c r="A116" s="130">
        <v>101</v>
      </c>
      <c r="B116" s="171" t="s">
        <v>1593</v>
      </c>
      <c r="C116" s="176" t="s">
        <v>762</v>
      </c>
      <c r="D116" s="176" t="s">
        <v>660</v>
      </c>
      <c r="E116" s="177" t="s">
        <v>847</v>
      </c>
      <c r="F116" s="177" t="s">
        <v>640</v>
      </c>
      <c r="G116" s="177"/>
      <c r="H116" s="177">
        <v>9110845216</v>
      </c>
      <c r="I116" s="177"/>
      <c r="J116" s="178" t="s">
        <v>994</v>
      </c>
      <c r="K116" s="179">
        <v>9353596557</v>
      </c>
      <c r="L116" s="184" t="s">
        <v>1133</v>
      </c>
    </row>
    <row r="117" spans="1:12" ht="29.45" customHeight="1" x14ac:dyDescent="0.2">
      <c r="A117" s="130">
        <v>102</v>
      </c>
      <c r="B117" s="171" t="s">
        <v>1594</v>
      </c>
      <c r="C117" s="176" t="s">
        <v>876</v>
      </c>
      <c r="D117" s="176" t="s">
        <v>877</v>
      </c>
      <c r="E117" s="177" t="s">
        <v>847</v>
      </c>
      <c r="F117" s="177" t="s">
        <v>639</v>
      </c>
      <c r="G117" s="177"/>
      <c r="H117" s="177">
        <v>8073753788</v>
      </c>
      <c r="I117" s="177"/>
      <c r="J117" s="178" t="s">
        <v>994</v>
      </c>
      <c r="K117" s="179">
        <v>9844770831</v>
      </c>
      <c r="L117" s="175"/>
    </row>
    <row r="118" spans="1:12" ht="29.45" customHeight="1" x14ac:dyDescent="0.2">
      <c r="A118" s="130">
        <v>103</v>
      </c>
      <c r="B118" s="171" t="s">
        <v>1595</v>
      </c>
      <c r="C118" s="175" t="s">
        <v>838</v>
      </c>
      <c r="D118" s="176" t="s">
        <v>706</v>
      </c>
      <c r="E118" s="177" t="s">
        <v>847</v>
      </c>
      <c r="F118" s="177" t="s">
        <v>640</v>
      </c>
      <c r="G118" s="177"/>
      <c r="H118" s="177">
        <v>9902537297</v>
      </c>
      <c r="I118" s="177"/>
      <c r="J118" s="178" t="s">
        <v>994</v>
      </c>
      <c r="K118" s="179">
        <v>8762669951</v>
      </c>
      <c r="L118" s="184" t="s">
        <v>1136</v>
      </c>
    </row>
    <row r="119" spans="1:12" ht="29.45" customHeight="1" x14ac:dyDescent="0.2">
      <c r="A119" s="130">
        <v>104</v>
      </c>
      <c r="B119" s="171" t="s">
        <v>1596</v>
      </c>
      <c r="C119" s="175" t="s">
        <v>276</v>
      </c>
      <c r="D119" s="176"/>
      <c r="E119" s="177" t="s">
        <v>847</v>
      </c>
      <c r="F119" s="177" t="s">
        <v>640</v>
      </c>
      <c r="G119" s="177"/>
      <c r="H119" s="177">
        <v>9379076645</v>
      </c>
      <c r="I119" s="177"/>
      <c r="J119" s="178" t="s">
        <v>994</v>
      </c>
      <c r="K119" s="179">
        <v>7022173915</v>
      </c>
      <c r="L119" s="184" t="s">
        <v>1137</v>
      </c>
    </row>
    <row r="120" spans="1:12" ht="29.45" customHeight="1" x14ac:dyDescent="0.2">
      <c r="A120" s="130">
        <v>105</v>
      </c>
      <c r="B120" s="171" t="s">
        <v>1597</v>
      </c>
      <c r="C120" s="175" t="s">
        <v>763</v>
      </c>
      <c r="D120" s="176" t="s">
        <v>678</v>
      </c>
      <c r="E120" s="177" t="s">
        <v>999</v>
      </c>
      <c r="F120" s="177" t="s">
        <v>639</v>
      </c>
      <c r="G120" s="177"/>
      <c r="H120" s="177">
        <v>9739111255</v>
      </c>
      <c r="I120" s="177"/>
      <c r="J120" s="178" t="s">
        <v>994</v>
      </c>
      <c r="K120" s="179">
        <v>8555897153</v>
      </c>
      <c r="L120" s="184" t="s">
        <v>1138</v>
      </c>
    </row>
    <row r="121" spans="1:12" ht="29.45" customHeight="1" x14ac:dyDescent="0.2">
      <c r="A121" s="130">
        <v>106</v>
      </c>
      <c r="B121" s="171" t="s">
        <v>1598</v>
      </c>
      <c r="C121" s="175" t="s">
        <v>766</v>
      </c>
      <c r="D121" s="176" t="s">
        <v>660</v>
      </c>
      <c r="E121" s="177" t="s">
        <v>847</v>
      </c>
      <c r="F121" s="177" t="s">
        <v>640</v>
      </c>
      <c r="G121" s="177"/>
      <c r="H121" s="177">
        <v>9731729957</v>
      </c>
      <c r="I121" s="177"/>
      <c r="J121" s="178" t="s">
        <v>994</v>
      </c>
      <c r="K121" s="179">
        <v>7338141138</v>
      </c>
      <c r="L121" s="184" t="s">
        <v>1139</v>
      </c>
    </row>
    <row r="122" spans="1:12" ht="29.45" customHeight="1" x14ac:dyDescent="0.2">
      <c r="A122" s="130">
        <v>107</v>
      </c>
      <c r="B122" s="171" t="s">
        <v>1599</v>
      </c>
      <c r="C122" s="175" t="s">
        <v>767</v>
      </c>
      <c r="D122" s="176" t="s">
        <v>660</v>
      </c>
      <c r="E122" s="177" t="s">
        <v>846</v>
      </c>
      <c r="F122" s="177" t="s">
        <v>639</v>
      </c>
      <c r="G122" s="177"/>
      <c r="H122" s="177">
        <v>8095560096</v>
      </c>
      <c r="I122" s="177"/>
      <c r="J122" s="178" t="s">
        <v>994</v>
      </c>
      <c r="K122" s="179">
        <v>9342156922</v>
      </c>
      <c r="L122" s="184" t="s">
        <v>1140</v>
      </c>
    </row>
    <row r="123" spans="1:12" ht="29.45" customHeight="1" x14ac:dyDescent="0.2">
      <c r="A123" s="130">
        <v>108</v>
      </c>
      <c r="B123" s="171" t="s">
        <v>1600</v>
      </c>
      <c r="C123" s="175" t="s">
        <v>108</v>
      </c>
      <c r="D123" s="176" t="s">
        <v>660</v>
      </c>
      <c r="E123" s="177" t="s">
        <v>847</v>
      </c>
      <c r="F123" s="177" t="s">
        <v>640</v>
      </c>
      <c r="G123" s="177"/>
      <c r="H123" s="177">
        <v>9739326969</v>
      </c>
      <c r="I123" s="177"/>
      <c r="J123" s="178" t="s">
        <v>994</v>
      </c>
      <c r="K123" s="179">
        <v>9900424348</v>
      </c>
      <c r="L123" s="184" t="s">
        <v>1141</v>
      </c>
    </row>
    <row r="124" spans="1:12" ht="29.45" customHeight="1" x14ac:dyDescent="0.2">
      <c r="A124" s="130">
        <v>109</v>
      </c>
      <c r="B124" s="171" t="s">
        <v>1601</v>
      </c>
      <c r="C124" s="175" t="s">
        <v>770</v>
      </c>
      <c r="D124" s="176" t="s">
        <v>698</v>
      </c>
      <c r="E124" s="177" t="s">
        <v>846</v>
      </c>
      <c r="F124" s="177" t="s">
        <v>640</v>
      </c>
      <c r="G124" s="177"/>
      <c r="H124" s="177">
        <v>8147483077</v>
      </c>
      <c r="I124" s="177"/>
      <c r="J124" s="178" t="s">
        <v>994</v>
      </c>
      <c r="K124" s="179">
        <v>9845213564</v>
      </c>
      <c r="L124" s="175"/>
    </row>
    <row r="125" spans="1:12" ht="29.45" customHeight="1" x14ac:dyDescent="0.2">
      <c r="A125" s="130">
        <v>110</v>
      </c>
      <c r="B125" s="171" t="s">
        <v>1602</v>
      </c>
      <c r="C125" s="176" t="s">
        <v>841</v>
      </c>
      <c r="D125" s="176" t="s">
        <v>647</v>
      </c>
      <c r="E125" s="177" t="s">
        <v>847</v>
      </c>
      <c r="F125" s="177" t="s">
        <v>640</v>
      </c>
      <c r="G125" s="177"/>
      <c r="H125" s="177">
        <v>8105882506</v>
      </c>
      <c r="I125" s="177"/>
      <c r="J125" s="178" t="s">
        <v>995</v>
      </c>
      <c r="K125" s="179">
        <v>9535562353</v>
      </c>
      <c r="L125" s="181" t="s">
        <v>1034</v>
      </c>
    </row>
    <row r="126" spans="1:12" ht="29.45" customHeight="1" x14ac:dyDescent="0.2">
      <c r="A126" s="130">
        <v>111</v>
      </c>
      <c r="B126" s="171" t="s">
        <v>1603</v>
      </c>
      <c r="C126" s="175" t="s">
        <v>858</v>
      </c>
      <c r="D126" s="176" t="s">
        <v>678</v>
      </c>
      <c r="E126" s="177" t="s">
        <v>847</v>
      </c>
      <c r="F126" s="177" t="s">
        <v>640</v>
      </c>
      <c r="G126" s="177"/>
      <c r="H126" s="177">
        <v>9741787976</v>
      </c>
      <c r="I126" s="177"/>
      <c r="J126" s="178" t="s">
        <v>995</v>
      </c>
      <c r="K126" s="179">
        <v>8970678980</v>
      </c>
      <c r="L126" s="184" t="s">
        <v>1081</v>
      </c>
    </row>
    <row r="127" spans="1:12" ht="29.45" customHeight="1" x14ac:dyDescent="0.2">
      <c r="A127" s="130">
        <v>112</v>
      </c>
      <c r="B127" s="171" t="s">
        <v>1604</v>
      </c>
      <c r="C127" s="175" t="s">
        <v>885</v>
      </c>
      <c r="D127" s="176" t="s">
        <v>678</v>
      </c>
      <c r="E127" s="177" t="s">
        <v>847</v>
      </c>
      <c r="F127" s="177" t="s">
        <v>640</v>
      </c>
      <c r="G127" s="177"/>
      <c r="H127" s="177">
        <v>7899877058</v>
      </c>
      <c r="I127" s="177"/>
      <c r="J127" s="178" t="s">
        <v>995</v>
      </c>
      <c r="K127" s="179">
        <v>9148523145</v>
      </c>
      <c r="L127" s="181" t="s">
        <v>1035</v>
      </c>
    </row>
    <row r="128" spans="1:12" ht="29.45" customHeight="1" x14ac:dyDescent="0.2">
      <c r="A128" s="130">
        <v>113</v>
      </c>
      <c r="B128" s="171" t="s">
        <v>1605</v>
      </c>
      <c r="C128" s="175" t="s">
        <v>771</v>
      </c>
      <c r="D128" s="176" t="s">
        <v>660</v>
      </c>
      <c r="E128" s="177" t="s">
        <v>999</v>
      </c>
      <c r="F128" s="177" t="s">
        <v>639</v>
      </c>
      <c r="G128" s="177"/>
      <c r="H128" s="177">
        <v>6364024218</v>
      </c>
      <c r="I128" s="177"/>
      <c r="J128" s="178" t="s">
        <v>995</v>
      </c>
      <c r="K128" s="179">
        <v>9901259890</v>
      </c>
      <c r="L128" s="181" t="s">
        <v>1036</v>
      </c>
    </row>
    <row r="129" spans="1:12" ht="29.45" customHeight="1" x14ac:dyDescent="0.2">
      <c r="A129" s="130">
        <v>114</v>
      </c>
      <c r="B129" s="171" t="s">
        <v>1606</v>
      </c>
      <c r="C129" s="175" t="s">
        <v>817</v>
      </c>
      <c r="D129" s="176" t="s">
        <v>660</v>
      </c>
      <c r="E129" s="177" t="s">
        <v>846</v>
      </c>
      <c r="F129" s="177" t="s">
        <v>640</v>
      </c>
      <c r="G129" s="177"/>
      <c r="H129" s="177">
        <v>7760651822</v>
      </c>
      <c r="I129" s="177"/>
      <c r="J129" s="178" t="s">
        <v>995</v>
      </c>
      <c r="K129" s="179">
        <v>9741619774</v>
      </c>
      <c r="L129" s="181" t="s">
        <v>1037</v>
      </c>
    </row>
    <row r="130" spans="1:12" ht="29.45" customHeight="1" x14ac:dyDescent="0.2">
      <c r="A130" s="130">
        <v>115</v>
      </c>
      <c r="B130" s="171" t="s">
        <v>1607</v>
      </c>
      <c r="C130" s="175" t="s">
        <v>772</v>
      </c>
      <c r="D130" s="176" t="s">
        <v>660</v>
      </c>
      <c r="E130" s="177" t="s">
        <v>999</v>
      </c>
      <c r="F130" s="177" t="s">
        <v>639</v>
      </c>
      <c r="G130" s="177"/>
      <c r="H130" s="177">
        <v>9353212050</v>
      </c>
      <c r="I130" s="177"/>
      <c r="J130" s="178" t="s">
        <v>995</v>
      </c>
      <c r="K130" s="179">
        <v>9845938731</v>
      </c>
      <c r="L130" s="181" t="s">
        <v>1038</v>
      </c>
    </row>
    <row r="131" spans="1:12" ht="29.45" customHeight="1" x14ac:dyDescent="0.2">
      <c r="A131" s="130">
        <v>116</v>
      </c>
      <c r="B131" s="171" t="s">
        <v>1608</v>
      </c>
      <c r="C131" s="175" t="s">
        <v>773</v>
      </c>
      <c r="D131" s="176" t="s">
        <v>660</v>
      </c>
      <c r="E131" s="177" t="s">
        <v>999</v>
      </c>
      <c r="F131" s="177" t="s">
        <v>639</v>
      </c>
      <c r="G131" s="177"/>
      <c r="H131" s="177">
        <v>9703336069</v>
      </c>
      <c r="I131" s="177"/>
      <c r="J131" s="178" t="s">
        <v>995</v>
      </c>
      <c r="K131" s="179">
        <v>9986964416</v>
      </c>
      <c r="L131" s="180"/>
    </row>
    <row r="132" spans="1:12" ht="29.45" customHeight="1" x14ac:dyDescent="0.2">
      <c r="A132" s="130">
        <v>117</v>
      </c>
      <c r="B132" s="171" t="s">
        <v>1609</v>
      </c>
      <c r="C132" s="175" t="s">
        <v>783</v>
      </c>
      <c r="D132" s="176" t="s">
        <v>642</v>
      </c>
      <c r="E132" s="177" t="s">
        <v>999</v>
      </c>
      <c r="F132" s="177" t="s">
        <v>650</v>
      </c>
      <c r="G132" s="177"/>
      <c r="H132" s="177">
        <v>9060999900</v>
      </c>
      <c r="I132" s="177"/>
      <c r="J132" s="178" t="s">
        <v>995</v>
      </c>
      <c r="K132" s="179">
        <v>9741612351</v>
      </c>
      <c r="L132" s="184" t="s">
        <v>1082</v>
      </c>
    </row>
    <row r="133" spans="1:12" ht="29.45" customHeight="1" x14ac:dyDescent="0.2">
      <c r="A133" s="130">
        <v>118</v>
      </c>
      <c r="B133" s="171" t="s">
        <v>1610</v>
      </c>
      <c r="C133" s="175" t="s">
        <v>774</v>
      </c>
      <c r="D133" s="176" t="s">
        <v>660</v>
      </c>
      <c r="E133" s="177" t="s">
        <v>847</v>
      </c>
      <c r="F133" s="177" t="s">
        <v>639</v>
      </c>
      <c r="G133" s="177"/>
      <c r="H133" s="177">
        <v>9538259563</v>
      </c>
      <c r="I133" s="177"/>
      <c r="J133" s="178" t="s">
        <v>995</v>
      </c>
      <c r="K133" s="179">
        <v>8431447055</v>
      </c>
      <c r="L133" s="184" t="s">
        <v>1083</v>
      </c>
    </row>
    <row r="134" spans="1:12" ht="29.45" customHeight="1" x14ac:dyDescent="0.2">
      <c r="A134" s="130">
        <v>119</v>
      </c>
      <c r="B134" s="171" t="s">
        <v>1611</v>
      </c>
      <c r="C134" s="175" t="s">
        <v>775</v>
      </c>
      <c r="D134" s="176" t="s">
        <v>660</v>
      </c>
      <c r="E134" s="177" t="s">
        <v>846</v>
      </c>
      <c r="F134" s="177" t="s">
        <v>639</v>
      </c>
      <c r="G134" s="177"/>
      <c r="H134" s="177">
        <v>9916069989</v>
      </c>
      <c r="I134" s="177"/>
      <c r="J134" s="178" t="s">
        <v>995</v>
      </c>
      <c r="K134" s="179">
        <v>9606420517</v>
      </c>
      <c r="L134" s="180"/>
    </row>
    <row r="135" spans="1:12" ht="29.45" customHeight="1" x14ac:dyDescent="0.2">
      <c r="A135" s="130">
        <v>120</v>
      </c>
      <c r="B135" s="171" t="s">
        <v>1612</v>
      </c>
      <c r="C135" s="175" t="s">
        <v>776</v>
      </c>
      <c r="D135" s="176" t="s">
        <v>660</v>
      </c>
      <c r="E135" s="177" t="s">
        <v>999</v>
      </c>
      <c r="F135" s="177" t="s">
        <v>639</v>
      </c>
      <c r="G135" s="177"/>
      <c r="H135" s="177">
        <v>9611785837</v>
      </c>
      <c r="I135" s="177"/>
      <c r="J135" s="178" t="s">
        <v>995</v>
      </c>
      <c r="K135" s="179">
        <v>9945409930</v>
      </c>
      <c r="L135" s="184" t="s">
        <v>1085</v>
      </c>
    </row>
    <row r="136" spans="1:12" ht="29.45" customHeight="1" x14ac:dyDescent="0.2">
      <c r="A136" s="130">
        <v>121</v>
      </c>
      <c r="B136" s="171" t="s">
        <v>1613</v>
      </c>
      <c r="C136" s="175" t="s">
        <v>777</v>
      </c>
      <c r="D136" s="176" t="s">
        <v>660</v>
      </c>
      <c r="E136" s="177" t="s">
        <v>999</v>
      </c>
      <c r="F136" s="177" t="s">
        <v>639</v>
      </c>
      <c r="G136" s="177"/>
      <c r="H136" s="177">
        <v>8861918432</v>
      </c>
      <c r="I136" s="177"/>
      <c r="J136" s="178" t="s">
        <v>995</v>
      </c>
      <c r="K136" s="179">
        <v>8150933527</v>
      </c>
      <c r="L136" s="181" t="s">
        <v>1039</v>
      </c>
    </row>
    <row r="137" spans="1:12" ht="29.45" customHeight="1" x14ac:dyDescent="0.2">
      <c r="A137" s="130">
        <v>122</v>
      </c>
      <c r="B137" s="171" t="s">
        <v>1614</v>
      </c>
      <c r="C137" s="175" t="s">
        <v>778</v>
      </c>
      <c r="D137" s="176" t="s">
        <v>660</v>
      </c>
      <c r="E137" s="177" t="s">
        <v>846</v>
      </c>
      <c r="F137" s="177" t="s">
        <v>640</v>
      </c>
      <c r="G137" s="177"/>
      <c r="H137" s="177">
        <v>9880972539</v>
      </c>
      <c r="I137" s="177"/>
      <c r="J137" s="178" t="s">
        <v>995</v>
      </c>
      <c r="K137" s="179">
        <v>8549007047</v>
      </c>
      <c r="L137" s="181" t="s">
        <v>1041</v>
      </c>
    </row>
    <row r="138" spans="1:12" ht="29.45" customHeight="1" x14ac:dyDescent="0.2">
      <c r="A138" s="130">
        <v>123</v>
      </c>
      <c r="B138" s="171" t="s">
        <v>1615</v>
      </c>
      <c r="C138" s="175" t="s">
        <v>779</v>
      </c>
      <c r="D138" s="176" t="s">
        <v>660</v>
      </c>
      <c r="E138" s="177" t="s">
        <v>846</v>
      </c>
      <c r="F138" s="177" t="s">
        <v>640</v>
      </c>
      <c r="G138" s="198"/>
      <c r="H138" s="198">
        <v>8762382055</v>
      </c>
      <c r="I138" s="177"/>
      <c r="J138" s="178" t="s">
        <v>995</v>
      </c>
      <c r="K138" s="179">
        <v>6361197627</v>
      </c>
      <c r="L138" s="181" t="s">
        <v>1050</v>
      </c>
    </row>
    <row r="139" spans="1:12" ht="29.45" customHeight="1" x14ac:dyDescent="0.2">
      <c r="A139" s="130">
        <v>124</v>
      </c>
      <c r="B139" s="171" t="s">
        <v>1616</v>
      </c>
      <c r="C139" s="175" t="s">
        <v>780</v>
      </c>
      <c r="D139" s="176" t="s">
        <v>660</v>
      </c>
      <c r="E139" s="177" t="s">
        <v>999</v>
      </c>
      <c r="F139" s="177" t="s">
        <v>639</v>
      </c>
      <c r="G139" s="198"/>
      <c r="H139" s="198">
        <v>8105341113</v>
      </c>
      <c r="I139" s="177"/>
      <c r="J139" s="178" t="s">
        <v>995</v>
      </c>
      <c r="K139" s="179">
        <v>9108825853</v>
      </c>
      <c r="L139" s="184" t="s">
        <v>1086</v>
      </c>
    </row>
    <row r="140" spans="1:12" ht="29.45" customHeight="1" x14ac:dyDescent="0.2">
      <c r="A140" s="130">
        <v>125</v>
      </c>
      <c r="B140" s="171" t="s">
        <v>1617</v>
      </c>
      <c r="C140" s="175" t="s">
        <v>781</v>
      </c>
      <c r="D140" s="176" t="s">
        <v>660</v>
      </c>
      <c r="E140" s="177" t="s">
        <v>847</v>
      </c>
      <c r="F140" s="177" t="s">
        <v>639</v>
      </c>
      <c r="G140" s="198"/>
      <c r="H140" s="198">
        <v>8183934343</v>
      </c>
      <c r="I140" s="177"/>
      <c r="J140" s="178" t="s">
        <v>995</v>
      </c>
      <c r="K140" s="179">
        <v>9108972566</v>
      </c>
      <c r="L140" s="181" t="s">
        <v>1042</v>
      </c>
    </row>
    <row r="141" spans="1:12" ht="29.45" customHeight="1" x14ac:dyDescent="0.2">
      <c r="A141" s="130">
        <v>126</v>
      </c>
      <c r="B141" s="171" t="s">
        <v>1619</v>
      </c>
      <c r="C141" s="175" t="s">
        <v>782</v>
      </c>
      <c r="D141" s="176" t="s">
        <v>678</v>
      </c>
      <c r="E141" s="177" t="s">
        <v>846</v>
      </c>
      <c r="F141" s="177" t="s">
        <v>640</v>
      </c>
      <c r="G141" s="198"/>
      <c r="H141" s="198">
        <v>9731763056</v>
      </c>
      <c r="I141" s="177"/>
      <c r="J141" s="178" t="s">
        <v>995</v>
      </c>
      <c r="K141" s="179">
        <v>9945635852</v>
      </c>
      <c r="L141" s="184" t="s">
        <v>1087</v>
      </c>
    </row>
    <row r="142" spans="1:12" ht="29.45" customHeight="1" x14ac:dyDescent="0.2">
      <c r="A142" s="130">
        <v>127</v>
      </c>
      <c r="B142" s="171" t="s">
        <v>1620</v>
      </c>
      <c r="C142" s="175" t="s">
        <v>816</v>
      </c>
      <c r="D142" s="176" t="s">
        <v>678</v>
      </c>
      <c r="E142" s="177" t="s">
        <v>847</v>
      </c>
      <c r="F142" s="177" t="s">
        <v>639</v>
      </c>
      <c r="G142" s="198"/>
      <c r="H142" s="198">
        <v>7975470709</v>
      </c>
      <c r="I142" s="177"/>
      <c r="J142" s="178" t="s">
        <v>995</v>
      </c>
      <c r="K142" s="179">
        <v>8660545400</v>
      </c>
      <c r="L142" s="181" t="s">
        <v>1043</v>
      </c>
    </row>
    <row r="143" spans="1:12" ht="29.45" customHeight="1" x14ac:dyDescent="0.2">
      <c r="A143" s="130">
        <v>128</v>
      </c>
      <c r="B143" s="171" t="s">
        <v>1621</v>
      </c>
      <c r="C143" s="175" t="s">
        <v>784</v>
      </c>
      <c r="D143" s="176" t="s">
        <v>660</v>
      </c>
      <c r="E143" s="177" t="s">
        <v>999</v>
      </c>
      <c r="F143" s="177" t="s">
        <v>639</v>
      </c>
      <c r="G143" s="198"/>
      <c r="H143" s="198">
        <v>8548917528</v>
      </c>
      <c r="I143" s="177"/>
      <c r="J143" s="178" t="s">
        <v>995</v>
      </c>
      <c r="K143" s="179">
        <v>9972514047</v>
      </c>
      <c r="L143" s="184" t="s">
        <v>1088</v>
      </c>
    </row>
    <row r="144" spans="1:12" ht="29.45" customHeight="1" x14ac:dyDescent="0.2">
      <c r="A144" s="130">
        <v>129</v>
      </c>
      <c r="B144" s="171" t="s">
        <v>1622</v>
      </c>
      <c r="C144" s="253" t="s">
        <v>785</v>
      </c>
      <c r="D144" s="176" t="s">
        <v>678</v>
      </c>
      <c r="E144" s="177" t="s">
        <v>847</v>
      </c>
      <c r="F144" s="177" t="s">
        <v>639</v>
      </c>
      <c r="G144" s="177"/>
      <c r="H144" s="177">
        <v>7411004161</v>
      </c>
      <c r="I144" s="177"/>
      <c r="J144" s="178" t="s">
        <v>995</v>
      </c>
      <c r="K144" s="179">
        <v>9066202809</v>
      </c>
      <c r="L144" s="180"/>
    </row>
    <row r="145" spans="1:14" ht="29.45" customHeight="1" x14ac:dyDescent="0.2">
      <c r="A145" s="130">
        <v>130</v>
      </c>
      <c r="B145" s="171" t="s">
        <v>1624</v>
      </c>
      <c r="C145" s="254" t="s">
        <v>788</v>
      </c>
      <c r="D145" s="176" t="s">
        <v>678</v>
      </c>
      <c r="E145" s="177" t="s">
        <v>847</v>
      </c>
      <c r="F145" s="177" t="s">
        <v>640</v>
      </c>
      <c r="G145" s="177"/>
      <c r="H145" s="177">
        <v>9611255801</v>
      </c>
      <c r="I145" s="177"/>
      <c r="J145" s="178" t="s">
        <v>995</v>
      </c>
      <c r="K145" s="179">
        <v>8970101437</v>
      </c>
      <c r="L145" s="175"/>
    </row>
    <row r="146" spans="1:14" ht="29.45" customHeight="1" x14ac:dyDescent="0.2">
      <c r="A146" s="130">
        <v>131</v>
      </c>
      <c r="B146" s="171" t="s">
        <v>1625</v>
      </c>
      <c r="C146" s="203" t="s">
        <v>789</v>
      </c>
      <c r="D146" s="176" t="s">
        <v>660</v>
      </c>
      <c r="E146" s="177" t="s">
        <v>846</v>
      </c>
      <c r="F146" s="177" t="s">
        <v>640</v>
      </c>
      <c r="G146" s="177"/>
      <c r="H146" s="177">
        <v>9902841171</v>
      </c>
      <c r="I146" s="177"/>
      <c r="J146" s="178" t="s">
        <v>995</v>
      </c>
      <c r="K146" s="179">
        <v>9900702666</v>
      </c>
      <c r="L146" s="180"/>
    </row>
    <row r="147" spans="1:14" ht="29.45" customHeight="1" x14ac:dyDescent="0.2">
      <c r="A147" s="130">
        <v>132</v>
      </c>
      <c r="B147" s="171" t="s">
        <v>1626</v>
      </c>
      <c r="C147" s="175" t="s">
        <v>790</v>
      </c>
      <c r="D147" s="176" t="s">
        <v>791</v>
      </c>
      <c r="E147" s="177" t="s">
        <v>847</v>
      </c>
      <c r="F147" s="177" t="s">
        <v>640</v>
      </c>
      <c r="G147" s="177"/>
      <c r="H147" s="177">
        <v>8694927115</v>
      </c>
      <c r="I147" s="177"/>
      <c r="J147" s="178" t="s">
        <v>995</v>
      </c>
      <c r="K147" s="179">
        <v>7899546979</v>
      </c>
      <c r="L147" s="184" t="s">
        <v>1090</v>
      </c>
    </row>
    <row r="148" spans="1:14" ht="29.45" customHeight="1" x14ac:dyDescent="0.2">
      <c r="A148" s="130">
        <v>133</v>
      </c>
      <c r="B148" s="171" t="s">
        <v>1627</v>
      </c>
      <c r="C148" s="175" t="s">
        <v>824</v>
      </c>
      <c r="D148" s="176" t="s">
        <v>825</v>
      </c>
      <c r="E148" s="177" t="s">
        <v>999</v>
      </c>
      <c r="F148" s="177" t="s">
        <v>639</v>
      </c>
      <c r="G148" s="177"/>
      <c r="H148" s="177">
        <v>9880615301</v>
      </c>
      <c r="I148" s="177"/>
      <c r="J148" s="178" t="s">
        <v>995</v>
      </c>
      <c r="K148" s="179">
        <v>9482112099</v>
      </c>
      <c r="L148" s="180"/>
    </row>
    <row r="149" spans="1:14" ht="29.45" customHeight="1" x14ac:dyDescent="0.2">
      <c r="A149" s="130">
        <v>134</v>
      </c>
      <c r="B149" s="171" t="s">
        <v>1628</v>
      </c>
      <c r="C149" s="175" t="s">
        <v>792</v>
      </c>
      <c r="D149" s="176" t="s">
        <v>660</v>
      </c>
      <c r="E149" s="177" t="s">
        <v>847</v>
      </c>
      <c r="F149" s="177" t="s">
        <v>640</v>
      </c>
      <c r="G149" s="177"/>
      <c r="H149" s="177">
        <v>8197488088</v>
      </c>
      <c r="I149" s="177"/>
      <c r="J149" s="178" t="s">
        <v>995</v>
      </c>
      <c r="K149" s="179">
        <v>8317347277</v>
      </c>
      <c r="L149" s="181" t="s">
        <v>1044</v>
      </c>
    </row>
    <row r="150" spans="1:14" ht="29.45" customHeight="1" x14ac:dyDescent="0.2">
      <c r="A150" s="130">
        <v>135</v>
      </c>
      <c r="B150" s="171" t="s">
        <v>1629</v>
      </c>
      <c r="C150" s="175" t="s">
        <v>793</v>
      </c>
      <c r="D150" s="176" t="s">
        <v>660</v>
      </c>
      <c r="E150" s="177" t="s">
        <v>999</v>
      </c>
      <c r="F150" s="177" t="s">
        <v>639</v>
      </c>
      <c r="G150" s="177"/>
      <c r="H150" s="177">
        <v>9480507945</v>
      </c>
      <c r="I150" s="177"/>
      <c r="J150" s="178" t="s">
        <v>995</v>
      </c>
      <c r="K150" s="179">
        <v>7022304321</v>
      </c>
      <c r="L150" s="184" t="s">
        <v>1093</v>
      </c>
    </row>
    <row r="151" spans="1:14" ht="29.45" customHeight="1" x14ac:dyDescent="0.2">
      <c r="A151" s="130">
        <v>136</v>
      </c>
      <c r="B151" s="171" t="s">
        <v>1630</v>
      </c>
      <c r="C151" s="175" t="s">
        <v>794</v>
      </c>
      <c r="D151" s="176" t="s">
        <v>660</v>
      </c>
      <c r="E151" s="177" t="s">
        <v>999</v>
      </c>
      <c r="F151" s="177" t="s">
        <v>639</v>
      </c>
      <c r="G151" s="177"/>
      <c r="H151" s="177">
        <v>9844770831</v>
      </c>
      <c r="I151" s="177"/>
      <c r="J151" s="178" t="s">
        <v>995</v>
      </c>
      <c r="K151" s="179">
        <v>9342757479</v>
      </c>
      <c r="L151" s="184" t="s">
        <v>1091</v>
      </c>
    </row>
    <row r="152" spans="1:14" ht="29.45" customHeight="1" x14ac:dyDescent="0.2">
      <c r="A152" s="130">
        <v>137</v>
      </c>
      <c r="B152" s="171" t="s">
        <v>1632</v>
      </c>
      <c r="C152" s="175" t="s">
        <v>1644</v>
      </c>
      <c r="D152" s="176" t="s">
        <v>660</v>
      </c>
      <c r="E152" s="177" t="s">
        <v>847</v>
      </c>
      <c r="F152" s="177" t="s">
        <v>639</v>
      </c>
      <c r="G152" s="177"/>
      <c r="H152" s="177">
        <v>9845683076</v>
      </c>
      <c r="I152" s="177"/>
      <c r="J152" s="178" t="s">
        <v>995</v>
      </c>
      <c r="K152" s="179">
        <v>7760589762</v>
      </c>
      <c r="L152" s="181" t="s">
        <v>1028</v>
      </c>
    </row>
    <row r="153" spans="1:14" ht="29.45" customHeight="1" x14ac:dyDescent="0.2">
      <c r="A153" s="130">
        <v>138</v>
      </c>
      <c r="B153" s="171" t="s">
        <v>1634</v>
      </c>
      <c r="C153" s="175" t="s">
        <v>798</v>
      </c>
      <c r="D153" s="204" t="s">
        <v>660</v>
      </c>
      <c r="E153" s="177" t="s">
        <v>999</v>
      </c>
      <c r="F153" s="177" t="s">
        <v>639</v>
      </c>
      <c r="G153" s="177"/>
      <c r="H153" s="177">
        <v>9701039165</v>
      </c>
      <c r="I153" s="177"/>
      <c r="J153" s="178" t="s">
        <v>995</v>
      </c>
      <c r="K153" s="179">
        <v>9538259563</v>
      </c>
      <c r="L153" s="181" t="s">
        <v>1056</v>
      </c>
    </row>
    <row r="154" spans="1:14" ht="29.45" customHeight="1" x14ac:dyDescent="0.2">
      <c r="A154" s="130">
        <v>139</v>
      </c>
      <c r="B154" s="171" t="s">
        <v>1635</v>
      </c>
      <c r="C154" s="175" t="s">
        <v>1397</v>
      </c>
      <c r="D154" s="204"/>
      <c r="E154" s="177" t="s">
        <v>1646</v>
      </c>
      <c r="F154" s="177" t="s">
        <v>640</v>
      </c>
      <c r="G154" s="177"/>
      <c r="H154" s="177">
        <v>9535070546</v>
      </c>
      <c r="I154" s="177"/>
      <c r="J154" s="178" t="s">
        <v>995</v>
      </c>
      <c r="K154" s="179">
        <v>7624822441</v>
      </c>
      <c r="L154" s="181" t="s">
        <v>1045</v>
      </c>
    </row>
    <row r="155" spans="1:14" ht="29.45" customHeight="1" x14ac:dyDescent="0.2">
      <c r="A155" s="130">
        <v>140</v>
      </c>
      <c r="B155" s="171" t="s">
        <v>1636</v>
      </c>
      <c r="C155" s="175" t="s">
        <v>811</v>
      </c>
      <c r="D155" s="176" t="s">
        <v>678</v>
      </c>
      <c r="E155" s="177" t="s">
        <v>999</v>
      </c>
      <c r="F155" s="177" t="s">
        <v>639</v>
      </c>
      <c r="G155" s="177"/>
      <c r="H155" s="177">
        <v>9347981357</v>
      </c>
      <c r="I155" s="177"/>
      <c r="J155" s="178" t="s">
        <v>995</v>
      </c>
      <c r="K155" s="179">
        <v>9538483601</v>
      </c>
      <c r="L155" s="181" t="s">
        <v>1053</v>
      </c>
    </row>
    <row r="156" spans="1:14" ht="29.45" customHeight="1" x14ac:dyDescent="0.2">
      <c r="A156" s="130">
        <v>141</v>
      </c>
      <c r="B156" s="171" t="s">
        <v>1637</v>
      </c>
      <c r="C156" s="175" t="s">
        <v>799</v>
      </c>
      <c r="D156" s="176" t="s">
        <v>660</v>
      </c>
      <c r="E156" s="177" t="s">
        <v>999</v>
      </c>
      <c r="F156" s="177" t="s">
        <v>639</v>
      </c>
      <c r="G156" s="177"/>
      <c r="H156" s="177">
        <v>8861825564</v>
      </c>
      <c r="I156" s="177"/>
      <c r="J156" s="178" t="s">
        <v>995</v>
      </c>
      <c r="K156" s="179">
        <v>7975470709</v>
      </c>
      <c r="L156" s="184" t="s">
        <v>1095</v>
      </c>
    </row>
    <row r="157" spans="1:14" ht="29.45" customHeight="1" x14ac:dyDescent="0.2">
      <c r="A157" s="130">
        <v>142</v>
      </c>
      <c r="B157" s="171" t="s">
        <v>1638</v>
      </c>
      <c r="C157" s="176" t="s">
        <v>875</v>
      </c>
      <c r="D157" s="204" t="s">
        <v>857</v>
      </c>
      <c r="E157" s="177" t="s">
        <v>847</v>
      </c>
      <c r="F157" s="177" t="s">
        <v>639</v>
      </c>
      <c r="G157" s="177"/>
      <c r="H157" s="177">
        <v>7019693264</v>
      </c>
      <c r="I157" s="177"/>
      <c r="J157" s="178" t="s">
        <v>995</v>
      </c>
      <c r="K157" s="179">
        <v>7411004161</v>
      </c>
      <c r="L157" s="184" t="s">
        <v>1096</v>
      </c>
    </row>
    <row r="158" spans="1:14" ht="29.45" customHeight="1" x14ac:dyDescent="0.2">
      <c r="A158" s="130">
        <v>143</v>
      </c>
      <c r="B158" s="171" t="s">
        <v>1639</v>
      </c>
      <c r="C158" s="175" t="s">
        <v>235</v>
      </c>
      <c r="D158" s="176" t="s">
        <v>660</v>
      </c>
      <c r="E158" s="177" t="s">
        <v>847</v>
      </c>
      <c r="F158" s="177" t="s">
        <v>640</v>
      </c>
      <c r="G158" s="177"/>
      <c r="H158" s="177">
        <v>9738604172</v>
      </c>
      <c r="I158" s="177"/>
      <c r="J158" s="178" t="s">
        <v>995</v>
      </c>
      <c r="K158" s="179">
        <v>9901839254</v>
      </c>
      <c r="L158" s="181" t="s">
        <v>1046</v>
      </c>
    </row>
    <row r="159" spans="1:14" ht="29.45" customHeight="1" x14ac:dyDescent="0.2">
      <c r="A159" s="130">
        <v>144</v>
      </c>
      <c r="B159" s="171" t="s">
        <v>1640</v>
      </c>
      <c r="C159" s="175" t="s">
        <v>800</v>
      </c>
      <c r="D159" s="176" t="s">
        <v>660</v>
      </c>
      <c r="E159" s="177" t="s">
        <v>999</v>
      </c>
      <c r="F159" s="177" t="s">
        <v>639</v>
      </c>
      <c r="G159" s="177"/>
      <c r="H159" s="177">
        <v>9448922397</v>
      </c>
      <c r="I159" s="177"/>
      <c r="J159" s="178" t="s">
        <v>995</v>
      </c>
      <c r="K159" s="179">
        <v>9663401019</v>
      </c>
      <c r="L159" s="181" t="s">
        <v>1047</v>
      </c>
      <c r="N159" s="119"/>
    </row>
    <row r="160" spans="1:14" s="119" customFormat="1" ht="29.45" customHeight="1" x14ac:dyDescent="0.2">
      <c r="A160" s="130">
        <v>145</v>
      </c>
      <c r="B160" s="171" t="s">
        <v>1641</v>
      </c>
      <c r="C160" s="175" t="s">
        <v>801</v>
      </c>
      <c r="D160" s="176" t="s">
        <v>660</v>
      </c>
      <c r="E160" s="177" t="s">
        <v>999</v>
      </c>
      <c r="F160" s="177" t="s">
        <v>639</v>
      </c>
      <c r="G160" s="177"/>
      <c r="H160" s="177">
        <v>9900424348</v>
      </c>
      <c r="I160" s="177"/>
      <c r="J160" s="178" t="s">
        <v>995</v>
      </c>
      <c r="K160" s="179">
        <v>7993321437</v>
      </c>
      <c r="L160" s="184" t="s">
        <v>1097</v>
      </c>
    </row>
    <row r="161" spans="1:14" s="119" customFormat="1" ht="29.45" customHeight="1" x14ac:dyDescent="0.2">
      <c r="A161" s="130">
        <v>146</v>
      </c>
      <c r="B161" s="171" t="s">
        <v>1642</v>
      </c>
      <c r="C161" s="175" t="s">
        <v>802</v>
      </c>
      <c r="D161" s="176" t="s">
        <v>660</v>
      </c>
      <c r="E161" s="177" t="s">
        <v>846</v>
      </c>
      <c r="F161" s="177" t="s">
        <v>639</v>
      </c>
      <c r="G161" s="177"/>
      <c r="H161" s="177">
        <v>9731272314</v>
      </c>
      <c r="I161" s="177"/>
      <c r="J161" s="178" t="s">
        <v>995</v>
      </c>
      <c r="K161" s="179">
        <v>8152839048</v>
      </c>
      <c r="L161" s="181" t="s">
        <v>1048</v>
      </c>
    </row>
    <row r="162" spans="1:14" s="119" customFormat="1" ht="29.45" customHeight="1" x14ac:dyDescent="0.2">
      <c r="A162" s="130">
        <v>147</v>
      </c>
      <c r="B162" s="269" t="s">
        <v>1643</v>
      </c>
      <c r="C162" s="270" t="s">
        <v>879</v>
      </c>
      <c r="D162" s="271"/>
      <c r="E162" s="272" t="s">
        <v>999</v>
      </c>
      <c r="F162" s="272" t="s">
        <v>639</v>
      </c>
      <c r="G162" s="272"/>
      <c r="H162" s="272">
        <v>9845213564</v>
      </c>
      <c r="I162" s="272"/>
      <c r="J162" s="273" t="s">
        <v>994</v>
      </c>
      <c r="K162" s="274">
        <v>8867749008</v>
      </c>
      <c r="L162" s="275" t="s">
        <v>1128</v>
      </c>
      <c r="M162" s="278"/>
      <c r="N162" s="276"/>
    </row>
  </sheetData>
  <mergeCells count="3">
    <mergeCell ref="A5:L5"/>
    <mergeCell ref="A6:L6"/>
    <mergeCell ref="A8:K8"/>
  </mergeCells>
  <hyperlinks>
    <hyperlink ref="L37" r:id="rId1"/>
    <hyperlink ref="L46" r:id="rId2"/>
    <hyperlink ref="L48" r:id="rId3"/>
    <hyperlink ref="L51" r:id="rId4"/>
    <hyperlink ref="L54" r:id="rId5"/>
    <hyperlink ref="L61" r:id="rId6"/>
    <hyperlink ref="L62" r:id="rId7"/>
    <hyperlink ref="L63" r:id="rId8"/>
    <hyperlink ref="L53" r:id="rId9"/>
    <hyperlink ref="L68" r:id="rId10"/>
    <hyperlink ref="L69" r:id="rId11"/>
    <hyperlink ref="L152" r:id="rId12"/>
    <hyperlink ref="L77" r:id="rId13"/>
    <hyperlink ref="L79" r:id="rId14"/>
    <hyperlink ref="L80" r:id="rId15"/>
    <hyperlink ref="L82" r:id="rId16"/>
    <hyperlink ref="L84" r:id="rId17"/>
    <hyperlink ref="L125" r:id="rId18"/>
    <hyperlink ref="L127" r:id="rId19"/>
    <hyperlink ref="L129" r:id="rId20"/>
    <hyperlink ref="L130" r:id="rId21"/>
    <hyperlink ref="L136" r:id="rId22"/>
    <hyperlink ref="L16" r:id="rId23"/>
    <hyperlink ref="L137" r:id="rId24"/>
    <hyperlink ref="L140" r:id="rId25"/>
    <hyperlink ref="L142" r:id="rId26"/>
    <hyperlink ref="L149" r:id="rId27"/>
    <hyperlink ref="L154" r:id="rId28"/>
    <hyperlink ref="L158" r:id="rId29"/>
    <hyperlink ref="L159" r:id="rId30"/>
    <hyperlink ref="L161" r:id="rId31"/>
    <hyperlink ref="L57" r:id="rId32"/>
    <hyperlink ref="L138" r:id="rId33"/>
    <hyperlink ref="L43" r:id="rId34"/>
    <hyperlink ref="L65" r:id="rId35"/>
    <hyperlink ref="L155" r:id="rId36"/>
    <hyperlink ref="L47" r:id="rId37"/>
    <hyperlink ref="L10" r:id="rId38"/>
    <hyperlink ref="L153" r:id="rId39"/>
    <hyperlink ref="L34" r:id="rId40"/>
    <hyperlink ref="L35" r:id="rId41"/>
    <hyperlink ref="L36" r:id="rId42"/>
    <hyperlink ref="L41" r:id="rId43"/>
    <hyperlink ref="L42" r:id="rId44"/>
    <hyperlink ref="L45" r:id="rId45"/>
    <hyperlink ref="L49" r:id="rId46"/>
    <hyperlink ref="L50" r:id="rId47"/>
    <hyperlink ref="L52" r:id="rId48"/>
    <hyperlink ref="L55" r:id="rId49"/>
    <hyperlink ref="L56" r:id="rId50"/>
    <hyperlink ref="L58" r:id="rId51"/>
    <hyperlink ref="L64" r:id="rId52"/>
    <hyperlink ref="L70" r:id="rId53"/>
    <hyperlink ref="L71" r:id="rId54"/>
    <hyperlink ref="L72" r:id="rId55"/>
    <hyperlink ref="L73" r:id="rId56"/>
    <hyperlink ref="L75" r:id="rId57"/>
    <hyperlink ref="L76" r:id="rId58"/>
    <hyperlink ref="L83" r:id="rId59"/>
    <hyperlink ref="L85" r:id="rId60"/>
    <hyperlink ref="L86" r:id="rId61"/>
    <hyperlink ref="L126" r:id="rId62"/>
    <hyperlink ref="L132" r:id="rId63"/>
    <hyperlink ref="L133" r:id="rId64"/>
    <hyperlink ref="L39" r:id="rId65"/>
    <hyperlink ref="L135" r:id="rId66"/>
    <hyperlink ref="L139" r:id="rId67"/>
    <hyperlink ref="L141" r:id="rId68"/>
    <hyperlink ref="L143" r:id="rId69"/>
    <hyperlink ref="L12" r:id="rId70"/>
    <hyperlink ref="L147" r:id="rId71"/>
    <hyperlink ref="L151" r:id="rId72"/>
    <hyperlink ref="L150" r:id="rId73"/>
    <hyperlink ref="L13" r:id="rId74"/>
    <hyperlink ref="L156" r:id="rId75"/>
    <hyperlink ref="L157" r:id="rId76"/>
    <hyperlink ref="L160" r:id="rId77"/>
    <hyperlink ref="L18" r:id="rId78"/>
    <hyperlink ref="L19" r:id="rId79"/>
    <hyperlink ref="L89" r:id="rId80"/>
    <hyperlink ref="L90" r:id="rId81"/>
    <hyperlink ref="L91" r:id="rId82"/>
    <hyperlink ref="L93" r:id="rId83"/>
    <hyperlink ref="L92" r:id="rId84"/>
    <hyperlink ref="L94" r:id="rId85"/>
    <hyperlink ref="L95" r:id="rId86"/>
    <hyperlink ref="L96" r:id="rId87"/>
    <hyperlink ref="L97" r:id="rId88"/>
    <hyperlink ref="L23" r:id="rId89"/>
    <hyperlink ref="L98" r:id="rId90"/>
    <hyperlink ref="L99" r:id="rId91"/>
    <hyperlink ref="L100" r:id="rId92"/>
    <hyperlink ref="L25" r:id="rId93"/>
    <hyperlink ref="L101" r:id="rId94"/>
    <hyperlink ref="L27" r:id="rId95"/>
    <hyperlink ref="L28" r:id="rId96"/>
    <hyperlink ref="L102" r:id="rId97"/>
    <hyperlink ref="L103" r:id="rId98"/>
    <hyperlink ref="L105" r:id="rId99"/>
    <hyperlink ref="L30" r:id="rId100"/>
    <hyperlink ref="L106" r:id="rId101"/>
    <hyperlink ref="L32" r:id="rId102"/>
    <hyperlink ref="L108" r:id="rId103"/>
    <hyperlink ref="L109" r:id="rId104"/>
    <hyperlink ref="L11" r:id="rId105"/>
    <hyperlink ref="L110" r:id="rId106"/>
    <hyperlink ref="L162" r:id="rId107"/>
    <hyperlink ref="L111" r:id="rId108"/>
    <hyperlink ref="L112" r:id="rId109"/>
    <hyperlink ref="L113" r:id="rId110"/>
    <hyperlink ref="L115" r:id="rId111"/>
    <hyperlink ref="L116" r:id="rId112"/>
    <hyperlink ref="L118" r:id="rId113"/>
    <hyperlink ref="L119" r:id="rId114"/>
    <hyperlink ref="L120" r:id="rId115"/>
    <hyperlink ref="L121" r:id="rId116"/>
    <hyperlink ref="L122" r:id="rId117"/>
    <hyperlink ref="L123" r:id="rId118"/>
    <hyperlink ref="L59" r:id="rId119"/>
    <hyperlink ref="K31" r:id="rId120"/>
    <hyperlink ref="L128" r:id="rId121"/>
  </hyperlinks>
  <pageMargins left="0" right="0" top="0" bottom="0" header="0.3" footer="0.3"/>
  <pageSetup paperSize="9" orientation="landscape" r:id="rId122"/>
  <drawing r:id="rId12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8"/>
  <sheetViews>
    <sheetView topLeftCell="A28" workbookViewId="0">
      <selection activeCell="I12" sqref="I12"/>
    </sheetView>
  </sheetViews>
  <sheetFormatPr defaultRowHeight="12.75" x14ac:dyDescent="0.2"/>
  <cols>
    <col min="2" max="2" width="14.140625" customWidth="1"/>
    <col min="3" max="3" width="30" customWidth="1"/>
    <col min="4" max="4" width="14.7109375" customWidth="1"/>
    <col min="5" max="5" width="15" customWidth="1"/>
    <col min="6" max="6" width="10.5703125" customWidth="1"/>
  </cols>
  <sheetData>
    <row r="4" spans="1:6" ht="19.5" x14ac:dyDescent="0.35">
      <c r="B4" s="101"/>
      <c r="C4" s="103"/>
      <c r="D4" s="103"/>
      <c r="E4" s="103"/>
      <c r="F4" s="101"/>
    </row>
    <row r="5" spans="1:6" ht="19.5" x14ac:dyDescent="0.35">
      <c r="B5" s="102"/>
      <c r="C5" s="104"/>
      <c r="D5" s="104" t="s">
        <v>609</v>
      </c>
      <c r="E5" s="104"/>
      <c r="F5" s="102"/>
    </row>
    <row r="6" spans="1:6" ht="16.5" x14ac:dyDescent="0.3">
      <c r="A6" s="97" t="s">
        <v>546</v>
      </c>
      <c r="B6" s="98" t="s">
        <v>17</v>
      </c>
      <c r="C6" s="100" t="s">
        <v>547</v>
      </c>
      <c r="D6" s="100" t="s">
        <v>1</v>
      </c>
      <c r="E6" s="16" t="s">
        <v>591</v>
      </c>
      <c r="F6" s="100" t="s">
        <v>548</v>
      </c>
    </row>
    <row r="7" spans="1:6" ht="18.75" x14ac:dyDescent="0.3">
      <c r="A7" s="96">
        <v>1</v>
      </c>
      <c r="B7" s="99" t="s">
        <v>594</v>
      </c>
      <c r="C7" s="26" t="s">
        <v>592</v>
      </c>
      <c r="D7" s="26" t="s">
        <v>581</v>
      </c>
      <c r="E7" s="26">
        <v>18380</v>
      </c>
      <c r="F7" s="26">
        <v>10000</v>
      </c>
    </row>
    <row r="8" spans="1:6" ht="16.5" x14ac:dyDescent="0.3">
      <c r="A8" s="1">
        <v>2</v>
      </c>
      <c r="B8" s="26" t="s">
        <v>594</v>
      </c>
      <c r="C8" s="26" t="s">
        <v>593</v>
      </c>
      <c r="D8" s="26" t="s">
        <v>578</v>
      </c>
      <c r="E8" s="26">
        <v>18381</v>
      </c>
      <c r="F8" s="26">
        <v>15000</v>
      </c>
    </row>
    <row r="9" spans="1:6" ht="16.5" x14ac:dyDescent="0.3">
      <c r="A9" s="1">
        <v>3</v>
      </c>
      <c r="B9" s="26" t="s">
        <v>594</v>
      </c>
      <c r="C9" s="26" t="s">
        <v>595</v>
      </c>
      <c r="D9" s="26" t="s">
        <v>580</v>
      </c>
      <c r="E9" s="26">
        <v>18382</v>
      </c>
      <c r="F9" s="26">
        <v>12600</v>
      </c>
    </row>
    <row r="10" spans="1:6" ht="16.5" x14ac:dyDescent="0.3">
      <c r="A10" s="1">
        <v>4</v>
      </c>
      <c r="B10" s="99" t="s">
        <v>594</v>
      </c>
      <c r="C10" s="26" t="s">
        <v>596</v>
      </c>
      <c r="D10" s="26" t="s">
        <v>578</v>
      </c>
      <c r="E10" s="26">
        <v>18383</v>
      </c>
      <c r="F10" s="26">
        <v>10000</v>
      </c>
    </row>
    <row r="11" spans="1:6" ht="16.5" x14ac:dyDescent="0.3">
      <c r="A11" s="1">
        <v>5</v>
      </c>
      <c r="B11" s="26" t="s">
        <v>597</v>
      </c>
      <c r="C11" s="26" t="s">
        <v>598</v>
      </c>
      <c r="D11" s="26" t="s">
        <v>580</v>
      </c>
      <c r="E11" s="26">
        <v>18384</v>
      </c>
      <c r="F11" s="26">
        <v>10600</v>
      </c>
    </row>
    <row r="12" spans="1:6" ht="16.5" x14ac:dyDescent="0.3">
      <c r="A12" s="1">
        <v>6</v>
      </c>
      <c r="B12" s="26" t="s">
        <v>597</v>
      </c>
      <c r="C12" s="26" t="s">
        <v>599</v>
      </c>
      <c r="D12" s="26" t="s">
        <v>578</v>
      </c>
      <c r="E12" s="26">
        <v>18385</v>
      </c>
      <c r="F12" s="26">
        <v>10600</v>
      </c>
    </row>
    <row r="13" spans="1:6" ht="16.5" x14ac:dyDescent="0.3">
      <c r="A13" s="1">
        <v>7</v>
      </c>
      <c r="B13" s="26" t="s">
        <v>600</v>
      </c>
      <c r="C13" s="26" t="s">
        <v>601</v>
      </c>
      <c r="D13" s="26" t="s">
        <v>577</v>
      </c>
      <c r="E13" s="26">
        <v>18386</v>
      </c>
      <c r="F13" s="26">
        <v>10000</v>
      </c>
    </row>
    <row r="14" spans="1:6" ht="16.5" x14ac:dyDescent="0.3">
      <c r="A14" s="1">
        <v>8</v>
      </c>
      <c r="B14" s="26" t="s">
        <v>600</v>
      </c>
      <c r="C14" s="26" t="s">
        <v>602</v>
      </c>
      <c r="D14" s="26" t="s">
        <v>578</v>
      </c>
      <c r="E14" s="26">
        <v>18387</v>
      </c>
      <c r="F14" s="26">
        <v>10600</v>
      </c>
    </row>
    <row r="15" spans="1:6" ht="16.5" x14ac:dyDescent="0.3">
      <c r="A15" s="1">
        <v>9</v>
      </c>
      <c r="B15" s="26" t="s">
        <v>600</v>
      </c>
      <c r="C15" s="26" t="s">
        <v>603</v>
      </c>
      <c r="D15" s="26" t="s">
        <v>583</v>
      </c>
      <c r="E15" s="26">
        <v>18388</v>
      </c>
      <c r="F15" s="26">
        <v>10000</v>
      </c>
    </row>
    <row r="16" spans="1:6" ht="16.5" x14ac:dyDescent="0.3">
      <c r="A16" s="1">
        <v>10</v>
      </c>
      <c r="B16" s="26" t="s">
        <v>600</v>
      </c>
      <c r="C16" s="26" t="s">
        <v>604</v>
      </c>
      <c r="D16" s="26" t="s">
        <v>578</v>
      </c>
      <c r="E16" s="26">
        <v>18389</v>
      </c>
      <c r="F16" s="26">
        <v>10000</v>
      </c>
    </row>
    <row r="17" spans="1:6" ht="16.5" x14ac:dyDescent="0.3">
      <c r="A17" s="1">
        <v>11</v>
      </c>
      <c r="B17" s="26" t="s">
        <v>600</v>
      </c>
      <c r="C17" s="26" t="s">
        <v>605</v>
      </c>
      <c r="D17" s="26" t="s">
        <v>583</v>
      </c>
      <c r="E17" s="26">
        <v>18390</v>
      </c>
      <c r="F17" s="26">
        <v>22000</v>
      </c>
    </row>
    <row r="18" spans="1:6" ht="16.5" x14ac:dyDescent="0.3">
      <c r="A18" s="1">
        <v>12</v>
      </c>
      <c r="B18" s="26" t="s">
        <v>600</v>
      </c>
      <c r="C18" s="26" t="s">
        <v>606</v>
      </c>
      <c r="D18" s="26" t="s">
        <v>583</v>
      </c>
      <c r="E18" s="26">
        <v>18391</v>
      </c>
      <c r="F18" s="26">
        <v>10000</v>
      </c>
    </row>
    <row r="19" spans="1:6" ht="16.5" x14ac:dyDescent="0.3">
      <c r="A19" s="1">
        <v>13</v>
      </c>
      <c r="B19" s="26" t="s">
        <v>600</v>
      </c>
      <c r="C19" s="26" t="s">
        <v>607</v>
      </c>
      <c r="D19" s="26" t="s">
        <v>578</v>
      </c>
      <c r="E19" s="26">
        <v>18392</v>
      </c>
      <c r="F19" s="26">
        <v>10600</v>
      </c>
    </row>
    <row r="20" spans="1:6" ht="16.5" x14ac:dyDescent="0.3">
      <c r="A20" s="1">
        <v>14</v>
      </c>
      <c r="B20" s="99">
        <v>42802</v>
      </c>
      <c r="C20" s="26" t="s">
        <v>588</v>
      </c>
      <c r="D20" s="26" t="s">
        <v>578</v>
      </c>
      <c r="E20" s="26">
        <v>18393</v>
      </c>
      <c r="F20" s="26">
        <v>10600</v>
      </c>
    </row>
    <row r="21" spans="1:6" ht="16.5" x14ac:dyDescent="0.3">
      <c r="A21" s="1">
        <v>15</v>
      </c>
      <c r="B21" s="99">
        <v>42802</v>
      </c>
      <c r="C21" s="26" t="s">
        <v>589</v>
      </c>
      <c r="D21" s="26" t="s">
        <v>608</v>
      </c>
      <c r="E21" s="26">
        <v>18394</v>
      </c>
      <c r="F21" s="26">
        <v>10600</v>
      </c>
    </row>
    <row r="22" spans="1:6" ht="16.5" x14ac:dyDescent="0.3">
      <c r="A22" s="1">
        <v>16</v>
      </c>
      <c r="B22" s="99">
        <v>42802</v>
      </c>
      <c r="C22" s="26" t="s">
        <v>590</v>
      </c>
      <c r="D22" s="26" t="s">
        <v>580</v>
      </c>
      <c r="E22" s="26">
        <v>18395</v>
      </c>
      <c r="F22" s="26">
        <v>10000</v>
      </c>
    </row>
    <row r="23" spans="1:6" ht="16.5" x14ac:dyDescent="0.3">
      <c r="A23" s="49">
        <v>17</v>
      </c>
      <c r="B23" s="99">
        <v>42802</v>
      </c>
      <c r="C23" s="26" t="s">
        <v>617</v>
      </c>
      <c r="D23" s="26" t="s">
        <v>580</v>
      </c>
      <c r="E23" s="26">
        <v>18396</v>
      </c>
      <c r="F23" s="26">
        <v>15000</v>
      </c>
    </row>
    <row r="24" spans="1:6" ht="16.5" x14ac:dyDescent="0.3">
      <c r="A24" s="49">
        <v>18</v>
      </c>
      <c r="B24" s="99">
        <v>42802</v>
      </c>
      <c r="C24" s="26" t="s">
        <v>619</v>
      </c>
      <c r="D24" s="26" t="s">
        <v>579</v>
      </c>
      <c r="E24" s="26">
        <v>18397</v>
      </c>
      <c r="F24" s="26">
        <v>10600</v>
      </c>
    </row>
    <row r="28" spans="1:6" ht="19.5" x14ac:dyDescent="0.35">
      <c r="B28" s="102"/>
      <c r="C28" s="104"/>
      <c r="D28" s="104" t="s">
        <v>633</v>
      </c>
      <c r="E28" s="104"/>
      <c r="F28" s="102"/>
    </row>
    <row r="29" spans="1:6" ht="16.5" x14ac:dyDescent="0.3">
      <c r="A29" s="97" t="s">
        <v>546</v>
      </c>
      <c r="B29" s="98" t="s">
        <v>17</v>
      </c>
      <c r="C29" s="100" t="s">
        <v>547</v>
      </c>
      <c r="D29" s="100" t="s">
        <v>1</v>
      </c>
      <c r="E29" s="16" t="s">
        <v>591</v>
      </c>
      <c r="F29" s="100" t="s">
        <v>548</v>
      </c>
    </row>
    <row r="30" spans="1:6" ht="18.75" x14ac:dyDescent="0.3">
      <c r="A30" s="96">
        <v>1</v>
      </c>
      <c r="B30" s="99" t="s">
        <v>594</v>
      </c>
      <c r="C30" s="26" t="s">
        <v>610</v>
      </c>
      <c r="D30" s="26" t="s">
        <v>583</v>
      </c>
      <c r="E30" s="26">
        <v>171870</v>
      </c>
      <c r="F30" s="26">
        <v>23450</v>
      </c>
    </row>
    <row r="31" spans="1:6" ht="16.5" x14ac:dyDescent="0.3">
      <c r="A31" s="1">
        <v>2</v>
      </c>
      <c r="B31" s="26" t="s">
        <v>594</v>
      </c>
      <c r="C31" s="26" t="s">
        <v>611</v>
      </c>
      <c r="D31" s="26" t="s">
        <v>576</v>
      </c>
      <c r="E31" s="26">
        <v>171871</v>
      </c>
      <c r="F31" s="26">
        <v>20050</v>
      </c>
    </row>
    <row r="32" spans="1:6" ht="16.5" x14ac:dyDescent="0.3">
      <c r="A32" s="1">
        <v>3</v>
      </c>
      <c r="B32" s="26" t="s">
        <v>594</v>
      </c>
      <c r="C32" s="26" t="s">
        <v>612</v>
      </c>
      <c r="D32" s="26" t="s">
        <v>613</v>
      </c>
      <c r="E32" s="26">
        <v>171872</v>
      </c>
      <c r="F32" s="26">
        <v>10000</v>
      </c>
    </row>
    <row r="33" spans="1:6" ht="16.5" x14ac:dyDescent="0.3">
      <c r="A33" s="1">
        <v>4</v>
      </c>
      <c r="B33" s="99" t="s">
        <v>594</v>
      </c>
      <c r="C33" s="26" t="s">
        <v>614</v>
      </c>
      <c r="D33" s="26" t="s">
        <v>580</v>
      </c>
      <c r="E33" s="26">
        <v>171873</v>
      </c>
      <c r="F33" s="26">
        <v>10000</v>
      </c>
    </row>
    <row r="34" spans="1:6" ht="16.5" x14ac:dyDescent="0.3">
      <c r="A34" s="1">
        <v>5</v>
      </c>
      <c r="B34" s="26" t="s">
        <v>597</v>
      </c>
      <c r="C34" s="26" t="s">
        <v>615</v>
      </c>
      <c r="D34" s="26" t="s">
        <v>580</v>
      </c>
      <c r="E34" s="26">
        <v>171874</v>
      </c>
      <c r="F34" s="26">
        <v>10000</v>
      </c>
    </row>
    <row r="35" spans="1:6" ht="16.5" x14ac:dyDescent="0.3">
      <c r="A35" s="1">
        <v>6</v>
      </c>
      <c r="B35" s="26" t="s">
        <v>597</v>
      </c>
      <c r="C35" s="26" t="s">
        <v>616</v>
      </c>
      <c r="D35" s="26" t="s">
        <v>585</v>
      </c>
      <c r="E35" s="26">
        <v>171875</v>
      </c>
      <c r="F35" s="26">
        <v>5000</v>
      </c>
    </row>
    <row r="36" spans="1:6" ht="16.5" x14ac:dyDescent="0.3">
      <c r="A36" s="1">
        <v>7</v>
      </c>
      <c r="B36" s="26" t="s">
        <v>600</v>
      </c>
      <c r="C36" s="26" t="s">
        <v>618</v>
      </c>
      <c r="D36" s="26" t="s">
        <v>585</v>
      </c>
      <c r="E36" s="26">
        <v>171876</v>
      </c>
      <c r="F36" s="26">
        <v>10500</v>
      </c>
    </row>
    <row r="37" spans="1:6" ht="16.5" x14ac:dyDescent="0.3">
      <c r="A37" s="1">
        <v>8</v>
      </c>
      <c r="B37" s="26" t="s">
        <v>600</v>
      </c>
      <c r="C37" s="26" t="s">
        <v>620</v>
      </c>
      <c r="D37" s="26" t="s">
        <v>586</v>
      </c>
      <c r="E37" s="26">
        <v>171877</v>
      </c>
      <c r="F37" s="26">
        <v>9000</v>
      </c>
    </row>
    <row r="38" spans="1:6" ht="16.5" x14ac:dyDescent="0.3">
      <c r="A38" s="1">
        <v>9</v>
      </c>
      <c r="B38" s="26" t="s">
        <v>600</v>
      </c>
      <c r="C38" s="26" t="s">
        <v>621</v>
      </c>
      <c r="D38" s="26" t="s">
        <v>578</v>
      </c>
      <c r="E38" s="26">
        <v>171878</v>
      </c>
      <c r="F38" s="26">
        <v>5000</v>
      </c>
    </row>
    <row r="39" spans="1:6" ht="16.5" x14ac:dyDescent="0.3">
      <c r="A39" s="1">
        <v>10</v>
      </c>
      <c r="B39" s="26" t="s">
        <v>600</v>
      </c>
      <c r="C39" s="26" t="s">
        <v>622</v>
      </c>
      <c r="D39" s="26" t="s">
        <v>584</v>
      </c>
      <c r="E39" s="26">
        <v>171879</v>
      </c>
      <c r="F39" s="26">
        <v>5000</v>
      </c>
    </row>
    <row r="40" spans="1:6" ht="16.5" x14ac:dyDescent="0.3">
      <c r="A40" s="1">
        <v>11</v>
      </c>
      <c r="B40" s="26" t="s">
        <v>600</v>
      </c>
      <c r="C40" s="26" t="s">
        <v>623</v>
      </c>
      <c r="D40" s="26" t="s">
        <v>624</v>
      </c>
      <c r="E40" s="26">
        <v>171880</v>
      </c>
      <c r="F40" s="26">
        <v>10000</v>
      </c>
    </row>
    <row r="41" spans="1:6" ht="16.5" x14ac:dyDescent="0.3">
      <c r="A41" s="1">
        <v>12</v>
      </c>
      <c r="B41" s="26" t="s">
        <v>600</v>
      </c>
      <c r="C41" s="26" t="s">
        <v>625</v>
      </c>
      <c r="D41" s="26" t="s">
        <v>45</v>
      </c>
      <c r="E41" s="26">
        <v>171881</v>
      </c>
      <c r="F41" s="26">
        <v>9000</v>
      </c>
    </row>
    <row r="42" spans="1:6" ht="16.5" x14ac:dyDescent="0.3">
      <c r="A42" s="1">
        <v>13</v>
      </c>
      <c r="B42" s="26" t="s">
        <v>600</v>
      </c>
      <c r="C42" s="26" t="s">
        <v>626</v>
      </c>
      <c r="D42" s="26" t="s">
        <v>41</v>
      </c>
      <c r="E42" s="26">
        <v>171882</v>
      </c>
      <c r="F42" s="26">
        <v>12000</v>
      </c>
    </row>
    <row r="43" spans="1:6" ht="16.5" x14ac:dyDescent="0.3">
      <c r="A43" s="1">
        <v>14</v>
      </c>
      <c r="B43" s="99">
        <v>42802</v>
      </c>
      <c r="C43" s="26" t="s">
        <v>605</v>
      </c>
      <c r="D43" s="26" t="s">
        <v>577</v>
      </c>
      <c r="E43" s="26">
        <v>171883</v>
      </c>
      <c r="F43" s="26">
        <v>18000</v>
      </c>
    </row>
    <row r="44" spans="1:6" ht="16.5" x14ac:dyDescent="0.3">
      <c r="A44" s="1">
        <v>15</v>
      </c>
      <c r="B44" s="99">
        <v>42802</v>
      </c>
      <c r="C44" s="26" t="s">
        <v>627</v>
      </c>
      <c r="D44" s="26" t="s">
        <v>628</v>
      </c>
      <c r="E44" s="26">
        <v>171884</v>
      </c>
      <c r="F44" s="26">
        <v>8000</v>
      </c>
    </row>
    <row r="45" spans="1:6" ht="16.5" x14ac:dyDescent="0.3">
      <c r="A45" s="1">
        <v>16</v>
      </c>
      <c r="B45" s="99">
        <v>42802</v>
      </c>
      <c r="C45" s="10" t="s">
        <v>629</v>
      </c>
      <c r="D45" s="26" t="s">
        <v>587</v>
      </c>
      <c r="E45" s="26">
        <v>171885</v>
      </c>
      <c r="F45" s="26">
        <v>8000</v>
      </c>
    </row>
    <row r="46" spans="1:6" ht="16.5" x14ac:dyDescent="0.3">
      <c r="A46" s="49">
        <v>17</v>
      </c>
      <c r="B46" s="99">
        <v>42802</v>
      </c>
      <c r="C46" s="10" t="s">
        <v>630</v>
      </c>
      <c r="D46" s="10" t="s">
        <v>33</v>
      </c>
      <c r="E46" s="26">
        <v>171886</v>
      </c>
      <c r="F46" s="26">
        <v>3650</v>
      </c>
    </row>
    <row r="47" spans="1:6" ht="16.5" x14ac:dyDescent="0.3">
      <c r="A47" s="1">
        <v>18</v>
      </c>
      <c r="B47" s="99">
        <v>42802</v>
      </c>
      <c r="C47" s="10" t="s">
        <v>631</v>
      </c>
      <c r="D47" s="10" t="s">
        <v>580</v>
      </c>
      <c r="E47" s="26">
        <v>171887</v>
      </c>
      <c r="F47" s="26">
        <v>15000</v>
      </c>
    </row>
    <row r="48" spans="1:6" ht="16.5" x14ac:dyDescent="0.3">
      <c r="A48" s="49">
        <v>19</v>
      </c>
      <c r="B48" s="99">
        <v>42863</v>
      </c>
      <c r="C48" s="10" t="s">
        <v>632</v>
      </c>
      <c r="D48" s="10" t="s">
        <v>582</v>
      </c>
      <c r="E48" s="26">
        <v>171888</v>
      </c>
      <c r="F48" s="26">
        <v>8000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0"/>
  <sheetViews>
    <sheetView topLeftCell="A6" workbookViewId="0">
      <selection activeCell="G16" sqref="G16"/>
    </sheetView>
  </sheetViews>
  <sheetFormatPr defaultRowHeight="29.45" customHeight="1" x14ac:dyDescent="0.2"/>
  <cols>
    <col min="1" max="1" width="5.5703125" style="14" customWidth="1"/>
    <col min="2" max="2" width="13.140625" style="120" customWidth="1"/>
    <col min="3" max="3" width="37.7109375" style="224" customWidth="1"/>
    <col min="4" max="4" width="46.42578125" style="140" customWidth="1"/>
    <col min="5" max="5" width="14" style="143" customWidth="1"/>
    <col min="6" max="6" width="15.85546875" style="143" customWidth="1"/>
    <col min="7" max="8" width="18.85546875" customWidth="1"/>
    <col min="9" max="9" width="26.7109375" customWidth="1"/>
    <col min="10" max="10" width="14.5703125" customWidth="1"/>
    <col min="11" max="11" width="14" customWidth="1"/>
    <col min="12" max="12" width="8.42578125" hidden="1" customWidth="1"/>
    <col min="13" max="13" width="8.85546875" hidden="1" customWidth="1"/>
    <col min="14" max="14" width="9.140625" hidden="1" customWidth="1"/>
    <col min="15" max="15" width="6.140625" hidden="1" customWidth="1"/>
    <col min="16" max="16" width="5.85546875" hidden="1" customWidth="1"/>
  </cols>
  <sheetData>
    <row r="3" spans="1:16" ht="29.45" customHeight="1" x14ac:dyDescent="0.2">
      <c r="C3" s="223"/>
      <c r="D3" s="101"/>
      <c r="E3" s="147"/>
      <c r="F3" s="147"/>
      <c r="G3" s="120"/>
      <c r="H3" s="120"/>
      <c r="I3" s="166"/>
      <c r="J3" s="105"/>
      <c r="K3" s="105"/>
      <c r="L3" s="105"/>
      <c r="M3" s="105"/>
      <c r="N3" s="105"/>
      <c r="O3" s="105"/>
      <c r="P3" s="105"/>
    </row>
    <row r="4" spans="1:16" ht="24.95" customHeight="1" x14ac:dyDescent="0.2">
      <c r="A4" s="431" t="s">
        <v>848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</row>
    <row r="5" spans="1:16" ht="24.95" customHeight="1" x14ac:dyDescent="0.2">
      <c r="A5" s="432" t="s">
        <v>849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</row>
    <row r="6" spans="1:16" ht="20.100000000000001" customHeight="1" x14ac:dyDescent="0.2">
      <c r="A6" s="122"/>
      <c r="B6" s="122"/>
      <c r="C6" s="123"/>
      <c r="D6" s="122"/>
      <c r="E6" s="122"/>
      <c r="F6" s="122"/>
      <c r="G6" s="122"/>
      <c r="H6" s="122"/>
      <c r="I6" s="122"/>
      <c r="J6" s="105"/>
      <c r="K6" s="105"/>
      <c r="L6" s="105"/>
      <c r="M6" s="105"/>
      <c r="N6" s="105"/>
      <c r="O6" s="105"/>
      <c r="P6" s="105"/>
    </row>
    <row r="7" spans="1:16" ht="20.100000000000001" customHeight="1" x14ac:dyDescent="0.2">
      <c r="A7" s="432" t="s">
        <v>1432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</row>
    <row r="8" spans="1:16" ht="20.100000000000001" customHeight="1" x14ac:dyDescent="0.2">
      <c r="A8" s="433" t="s">
        <v>1402</v>
      </c>
      <c r="B8" s="433"/>
      <c r="C8" s="214"/>
      <c r="D8" s="207"/>
      <c r="E8" s="207"/>
      <c r="F8" s="206"/>
      <c r="G8" s="206"/>
      <c r="H8" s="206"/>
      <c r="I8" s="206"/>
      <c r="J8" s="206"/>
      <c r="K8" s="206"/>
      <c r="L8" s="206"/>
      <c r="M8" s="206"/>
      <c r="N8" s="122"/>
      <c r="O8" s="122"/>
      <c r="P8" s="122"/>
    </row>
    <row r="9" spans="1:16" ht="20.100000000000001" customHeight="1" x14ac:dyDescent="0.2">
      <c r="A9" s="433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</row>
    <row r="10" spans="1:16" ht="20.100000000000001" hidden="1" customHeight="1" x14ac:dyDescent="0.2">
      <c r="A10" s="434" t="s">
        <v>1404</v>
      </c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</row>
    <row r="11" spans="1:16" ht="35.1" customHeight="1" x14ac:dyDescent="0.2">
      <c r="A11" s="145" t="s">
        <v>546</v>
      </c>
      <c r="B11" s="106" t="s">
        <v>1396</v>
      </c>
      <c r="C11" s="107" t="s">
        <v>634</v>
      </c>
      <c r="D11" s="107" t="s">
        <v>635</v>
      </c>
      <c r="E11" s="218" t="s">
        <v>636</v>
      </c>
      <c r="F11" s="106" t="s">
        <v>1012</v>
      </c>
      <c r="G11" s="173" t="s">
        <v>1010</v>
      </c>
      <c r="H11" s="173"/>
      <c r="I11" s="164" t="s">
        <v>1011</v>
      </c>
      <c r="J11" s="208" t="s">
        <v>1429</v>
      </c>
      <c r="K11" s="208" t="s">
        <v>1430</v>
      </c>
      <c r="L11" s="208"/>
      <c r="M11" s="209"/>
      <c r="N11" s="209"/>
      <c r="O11" s="209" t="s">
        <v>1411</v>
      </c>
      <c r="P11" s="209" t="s">
        <v>1412</v>
      </c>
    </row>
    <row r="12" spans="1:16" ht="29.45" customHeight="1" x14ac:dyDescent="0.2">
      <c r="A12" s="126">
        <v>1</v>
      </c>
      <c r="B12" s="172" t="s">
        <v>1361</v>
      </c>
      <c r="C12" s="155" t="s">
        <v>895</v>
      </c>
      <c r="D12" s="131" t="s">
        <v>647</v>
      </c>
      <c r="E12" s="132" t="s">
        <v>640</v>
      </c>
      <c r="F12" s="132">
        <v>9448310751</v>
      </c>
      <c r="G12" s="126">
        <v>9741453444</v>
      </c>
      <c r="H12" s="126">
        <v>1</v>
      </c>
      <c r="I12" s="161" t="s">
        <v>1160</v>
      </c>
      <c r="J12" s="8"/>
      <c r="K12" s="8"/>
      <c r="L12" s="8"/>
      <c r="M12" s="8"/>
      <c r="N12" s="8"/>
      <c r="O12" s="8"/>
      <c r="P12" s="8"/>
    </row>
    <row r="13" spans="1:16" ht="29.45" customHeight="1" x14ac:dyDescent="0.2">
      <c r="A13" s="126">
        <v>2</v>
      </c>
      <c r="B13" s="172" t="s">
        <v>1362</v>
      </c>
      <c r="C13" s="155" t="s">
        <v>1289</v>
      </c>
      <c r="D13" s="131" t="s">
        <v>654</v>
      </c>
      <c r="E13" s="132" t="s">
        <v>639</v>
      </c>
      <c r="F13" s="132">
        <v>9663204037</v>
      </c>
      <c r="G13" s="126">
        <v>9663204037</v>
      </c>
      <c r="H13" s="126">
        <v>2</v>
      </c>
      <c r="I13" s="131"/>
      <c r="J13" s="8"/>
      <c r="K13" s="8"/>
      <c r="L13" s="8"/>
      <c r="M13" s="8"/>
      <c r="N13" s="8"/>
      <c r="O13" s="8"/>
      <c r="P13" s="8"/>
    </row>
    <row r="14" spans="1:16" ht="29.45" customHeight="1" x14ac:dyDescent="0.2">
      <c r="A14" s="126">
        <v>3</v>
      </c>
      <c r="B14" s="172" t="s">
        <v>1363</v>
      </c>
      <c r="C14" s="155" t="s">
        <v>894</v>
      </c>
      <c r="D14" s="131" t="s">
        <v>807</v>
      </c>
      <c r="E14" s="132" t="s">
        <v>640</v>
      </c>
      <c r="F14" s="132">
        <v>9902731637</v>
      </c>
      <c r="G14" s="126">
        <v>9148545720</v>
      </c>
      <c r="H14" s="126">
        <v>3</v>
      </c>
      <c r="I14" s="161" t="s">
        <v>1161</v>
      </c>
      <c r="J14" s="8"/>
      <c r="K14" s="8"/>
      <c r="L14" s="8"/>
      <c r="M14" s="8"/>
      <c r="N14" s="8"/>
      <c r="O14" s="8"/>
      <c r="P14" s="8"/>
    </row>
    <row r="15" spans="1:16" ht="29.45" customHeight="1" x14ac:dyDescent="0.2">
      <c r="A15" s="126">
        <v>4</v>
      </c>
      <c r="B15" s="172" t="s">
        <v>1364</v>
      </c>
      <c r="C15" s="220" t="s">
        <v>896</v>
      </c>
      <c r="D15" s="131" t="s">
        <v>647</v>
      </c>
      <c r="E15" s="132" t="s">
        <v>640</v>
      </c>
      <c r="F15" s="132">
        <v>9535123926</v>
      </c>
      <c r="G15" s="126">
        <v>7848939578</v>
      </c>
      <c r="H15" s="126">
        <v>4</v>
      </c>
      <c r="I15" s="162" t="s">
        <v>1163</v>
      </c>
      <c r="J15" s="8"/>
      <c r="K15" s="8"/>
      <c r="L15" s="8"/>
      <c r="M15" s="8"/>
      <c r="N15" s="8"/>
      <c r="O15" s="8"/>
      <c r="P15" s="8"/>
    </row>
    <row r="16" spans="1:16" ht="29.45" customHeight="1" x14ac:dyDescent="0.2">
      <c r="A16" s="126">
        <v>5</v>
      </c>
      <c r="B16" s="172" t="s">
        <v>1365</v>
      </c>
      <c r="C16" s="221" t="s">
        <v>897</v>
      </c>
      <c r="D16" s="131" t="s">
        <v>655</v>
      </c>
      <c r="E16" s="132" t="s">
        <v>639</v>
      </c>
      <c r="F16" s="132">
        <v>8050729989</v>
      </c>
      <c r="G16" s="126">
        <v>7204624031</v>
      </c>
      <c r="H16" s="126">
        <v>5</v>
      </c>
      <c r="I16" s="163" t="s">
        <v>1162</v>
      </c>
      <c r="J16" s="8"/>
      <c r="K16" s="8"/>
      <c r="L16" s="8"/>
      <c r="M16" s="8"/>
      <c r="N16" s="8"/>
      <c r="O16" s="8"/>
      <c r="P16" s="8"/>
    </row>
    <row r="17" spans="1:16" ht="29.45" customHeight="1" x14ac:dyDescent="0.2">
      <c r="A17" s="126">
        <v>6</v>
      </c>
      <c r="B17" s="172" t="s">
        <v>1366</v>
      </c>
      <c r="C17" s="221" t="s">
        <v>891</v>
      </c>
      <c r="D17" s="131" t="s">
        <v>654</v>
      </c>
      <c r="E17" s="132" t="s">
        <v>639</v>
      </c>
      <c r="F17" s="132">
        <v>9900066876</v>
      </c>
      <c r="G17" s="126">
        <v>8296254727</v>
      </c>
      <c r="H17" s="126">
        <v>6</v>
      </c>
      <c r="I17" s="163" t="s">
        <v>1164</v>
      </c>
      <c r="J17" s="8"/>
      <c r="K17" s="8"/>
      <c r="L17" s="8"/>
      <c r="M17" s="8"/>
      <c r="N17" s="8"/>
      <c r="O17" s="8"/>
      <c r="P17" s="8"/>
    </row>
    <row r="18" spans="1:16" ht="29.45" customHeight="1" x14ac:dyDescent="0.2">
      <c r="A18" s="126">
        <v>7</v>
      </c>
      <c r="B18" s="172" t="s">
        <v>1367</v>
      </c>
      <c r="C18" s="221" t="s">
        <v>893</v>
      </c>
      <c r="D18" s="131" t="s">
        <v>654</v>
      </c>
      <c r="E18" s="132" t="s">
        <v>640</v>
      </c>
      <c r="F18" s="132">
        <v>9632273171</v>
      </c>
      <c r="G18" s="126">
        <v>6364661191</v>
      </c>
      <c r="H18" s="126">
        <v>7</v>
      </c>
      <c r="I18" s="163" t="s">
        <v>1165</v>
      </c>
      <c r="J18" s="8"/>
      <c r="K18" s="8"/>
      <c r="L18" s="8"/>
      <c r="M18" s="8"/>
      <c r="N18" s="8"/>
      <c r="O18" s="8"/>
      <c r="P18" s="8"/>
    </row>
    <row r="19" spans="1:16" ht="29.45" customHeight="1" x14ac:dyDescent="0.2">
      <c r="A19" s="126">
        <v>8</v>
      </c>
      <c r="B19" s="172" t="s">
        <v>1368</v>
      </c>
      <c r="C19" s="220" t="s">
        <v>898</v>
      </c>
      <c r="D19" s="131" t="s">
        <v>654</v>
      </c>
      <c r="E19" s="132" t="s">
        <v>639</v>
      </c>
      <c r="F19" s="132">
        <v>7899436043</v>
      </c>
      <c r="G19" s="126">
        <v>9591037959</v>
      </c>
      <c r="H19" s="126">
        <v>8</v>
      </c>
      <c r="I19" s="162" t="s">
        <v>1166</v>
      </c>
      <c r="J19" s="8"/>
      <c r="K19" s="8"/>
      <c r="L19" s="8"/>
      <c r="M19" s="8"/>
      <c r="N19" s="8"/>
      <c r="O19" s="8"/>
      <c r="P19" s="8"/>
    </row>
    <row r="20" spans="1:16" ht="29.45" customHeight="1" x14ac:dyDescent="0.2">
      <c r="A20" s="126">
        <v>9</v>
      </c>
      <c r="B20" s="172" t="s">
        <v>1369</v>
      </c>
      <c r="C20" s="221" t="s">
        <v>899</v>
      </c>
      <c r="D20" s="131" t="s">
        <v>647</v>
      </c>
      <c r="E20" s="132" t="s">
        <v>640</v>
      </c>
      <c r="F20" s="132">
        <v>9731758455</v>
      </c>
      <c r="G20" s="126">
        <v>8197451079</v>
      </c>
      <c r="H20" s="126">
        <v>9</v>
      </c>
      <c r="I20" s="163" t="s">
        <v>1167</v>
      </c>
      <c r="J20" s="8"/>
      <c r="K20" s="8"/>
      <c r="L20" s="8"/>
      <c r="M20" s="8"/>
      <c r="N20" s="8"/>
      <c r="O20" s="8"/>
      <c r="P20" s="8"/>
    </row>
    <row r="21" spans="1:16" ht="29.45" customHeight="1" x14ac:dyDescent="0.2">
      <c r="A21" s="126">
        <v>10</v>
      </c>
      <c r="B21" s="172" t="s">
        <v>1370</v>
      </c>
      <c r="C21" s="221" t="s">
        <v>656</v>
      </c>
      <c r="D21" s="131" t="s">
        <v>657</v>
      </c>
      <c r="E21" s="132" t="s">
        <v>640</v>
      </c>
      <c r="F21" s="132">
        <v>9901006989</v>
      </c>
      <c r="G21" s="126">
        <v>7899875088</v>
      </c>
      <c r="H21" s="126">
        <v>10</v>
      </c>
      <c r="I21" s="163" t="s">
        <v>1168</v>
      </c>
      <c r="J21" s="8"/>
      <c r="K21" s="8"/>
      <c r="L21" s="8"/>
      <c r="M21" s="8"/>
      <c r="N21" s="8"/>
      <c r="O21" s="8"/>
      <c r="P21" s="8"/>
    </row>
    <row r="22" spans="1:16" ht="29.45" customHeight="1" x14ac:dyDescent="0.2">
      <c r="A22" s="126">
        <v>11</v>
      </c>
      <c r="B22" s="172" t="s">
        <v>1371</v>
      </c>
      <c r="C22" s="155" t="s">
        <v>882</v>
      </c>
      <c r="D22" s="131" t="s">
        <v>647</v>
      </c>
      <c r="E22" s="132" t="s">
        <v>639</v>
      </c>
      <c r="F22" s="132">
        <v>9900424930</v>
      </c>
      <c r="G22" s="126">
        <v>7411192357</v>
      </c>
      <c r="H22" s="126">
        <v>11</v>
      </c>
      <c r="I22" s="161" t="s">
        <v>1169</v>
      </c>
      <c r="J22" s="8"/>
      <c r="K22" s="8"/>
      <c r="L22" s="8"/>
      <c r="M22" s="8"/>
      <c r="N22" s="8"/>
      <c r="O22" s="8"/>
      <c r="P22" s="8"/>
    </row>
    <row r="23" spans="1:16" ht="29.45" customHeight="1" x14ac:dyDescent="0.2">
      <c r="A23" s="126">
        <v>12</v>
      </c>
      <c r="B23" s="172" t="s">
        <v>1372</v>
      </c>
      <c r="C23" s="155" t="s">
        <v>890</v>
      </c>
      <c r="D23" s="131" t="s">
        <v>654</v>
      </c>
      <c r="E23" s="132" t="s">
        <v>640</v>
      </c>
      <c r="F23" s="132">
        <v>9535123662</v>
      </c>
      <c r="G23" s="126">
        <v>8197468130</v>
      </c>
      <c r="H23" s="126">
        <v>12</v>
      </c>
      <c r="I23" s="161" t="s">
        <v>1170</v>
      </c>
      <c r="J23" s="8"/>
      <c r="K23" s="8"/>
      <c r="L23" s="8"/>
      <c r="M23" s="8"/>
      <c r="N23" s="8"/>
      <c r="O23" s="8"/>
      <c r="P23" s="8"/>
    </row>
    <row r="24" spans="1:16" ht="29.45" customHeight="1" x14ac:dyDescent="0.2">
      <c r="A24" s="126">
        <v>13</v>
      </c>
      <c r="B24" s="172" t="s">
        <v>1373</v>
      </c>
      <c r="C24" s="221" t="s">
        <v>900</v>
      </c>
      <c r="D24" s="131" t="s">
        <v>658</v>
      </c>
      <c r="E24" s="132" t="s">
        <v>639</v>
      </c>
      <c r="F24" s="132">
        <v>7899676580</v>
      </c>
      <c r="G24" s="126">
        <v>9663113044</v>
      </c>
      <c r="H24" s="126">
        <v>13</v>
      </c>
      <c r="I24" s="163" t="s">
        <v>1171</v>
      </c>
      <c r="J24" s="8"/>
      <c r="K24" s="8"/>
      <c r="L24" s="8"/>
      <c r="M24" s="8"/>
      <c r="N24" s="8"/>
      <c r="O24" s="8"/>
      <c r="P24" s="8"/>
    </row>
    <row r="25" spans="1:16" ht="29.45" customHeight="1" x14ac:dyDescent="0.2">
      <c r="A25" s="126">
        <v>14</v>
      </c>
      <c r="B25" s="172" t="s">
        <v>1374</v>
      </c>
      <c r="C25" s="221" t="s">
        <v>901</v>
      </c>
      <c r="D25" s="131" t="s">
        <v>647</v>
      </c>
      <c r="E25" s="132" t="s">
        <v>639</v>
      </c>
      <c r="F25" s="132">
        <v>973127199</v>
      </c>
      <c r="G25" s="126">
        <v>9535812924</v>
      </c>
      <c r="H25" s="126">
        <v>14</v>
      </c>
      <c r="I25" s="163" t="s">
        <v>1172</v>
      </c>
      <c r="J25" s="8"/>
      <c r="K25" s="8"/>
      <c r="L25" s="8"/>
      <c r="M25" s="8"/>
      <c r="N25" s="8"/>
      <c r="O25" s="8"/>
      <c r="P25" s="8"/>
    </row>
    <row r="26" spans="1:16" ht="29.45" customHeight="1" x14ac:dyDescent="0.2">
      <c r="A26" s="126">
        <v>15</v>
      </c>
      <c r="B26" s="172" t="s">
        <v>1375</v>
      </c>
      <c r="C26" s="221" t="s">
        <v>892</v>
      </c>
      <c r="D26" s="131" t="s">
        <v>654</v>
      </c>
      <c r="E26" s="132" t="s">
        <v>639</v>
      </c>
      <c r="F26" s="132">
        <v>8050026855</v>
      </c>
      <c r="G26" s="126">
        <v>8050026855</v>
      </c>
      <c r="H26" s="126">
        <v>15</v>
      </c>
      <c r="I26" s="163" t="s">
        <v>1173</v>
      </c>
      <c r="J26" s="8"/>
      <c r="K26" s="8"/>
      <c r="L26" s="8"/>
      <c r="M26" s="8"/>
      <c r="N26" s="8"/>
      <c r="O26" s="8"/>
      <c r="P26" s="8"/>
    </row>
    <row r="27" spans="1:16" ht="29.45" customHeight="1" x14ac:dyDescent="0.2">
      <c r="A27" s="126">
        <v>16</v>
      </c>
      <c r="B27" s="172" t="s">
        <v>1376</v>
      </c>
      <c r="C27" s="155" t="s">
        <v>1007</v>
      </c>
      <c r="D27" s="131" t="s">
        <v>654</v>
      </c>
      <c r="E27" s="132" t="s">
        <v>639</v>
      </c>
      <c r="F27" s="132">
        <v>8746381783</v>
      </c>
      <c r="G27" s="126">
        <v>7892759231</v>
      </c>
      <c r="H27" s="126">
        <v>16</v>
      </c>
      <c r="I27" s="161" t="s">
        <v>1174</v>
      </c>
      <c r="J27" s="8"/>
      <c r="K27" s="8"/>
      <c r="L27" s="8"/>
      <c r="M27" s="8"/>
      <c r="N27" s="8"/>
      <c r="O27" s="8"/>
      <c r="P27" s="8"/>
    </row>
    <row r="29" spans="1:16" ht="29.45" customHeight="1" x14ac:dyDescent="0.2">
      <c r="A29" s="430" t="s">
        <v>1413</v>
      </c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</row>
    <row r="33" spans="1:16" ht="29.45" customHeight="1" x14ac:dyDescent="0.2">
      <c r="B33" s="147"/>
      <c r="C33" s="223"/>
      <c r="D33" s="101"/>
      <c r="E33" s="147"/>
      <c r="F33" s="147"/>
      <c r="G33" s="120"/>
      <c r="H33" s="120"/>
      <c r="I33" s="166"/>
      <c r="J33" s="105"/>
      <c r="K33" s="105"/>
      <c r="L33" s="105"/>
      <c r="M33" s="105"/>
      <c r="N33" s="105"/>
      <c r="O33" s="105"/>
      <c r="P33" s="105"/>
    </row>
    <row r="34" spans="1:16" ht="29.45" customHeight="1" x14ac:dyDescent="0.2">
      <c r="A34" s="431" t="s">
        <v>848</v>
      </c>
      <c r="B34" s="431"/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</row>
    <row r="35" spans="1:16" ht="29.45" customHeight="1" x14ac:dyDescent="0.2">
      <c r="A35" s="432" t="s">
        <v>849</v>
      </c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/>
      <c r="P35" s="432"/>
    </row>
    <row r="36" spans="1:16" ht="20.100000000000001" customHeight="1" x14ac:dyDescent="0.2">
      <c r="A36" s="122"/>
      <c r="B36" s="123"/>
      <c r="C36" s="123"/>
      <c r="D36" s="122"/>
      <c r="E36" s="122"/>
      <c r="F36" s="122"/>
      <c r="G36" s="122"/>
      <c r="H36" s="122"/>
      <c r="I36" s="122"/>
      <c r="J36" s="105"/>
      <c r="K36" s="105"/>
      <c r="L36" s="105"/>
      <c r="M36" s="105"/>
      <c r="N36" s="105"/>
      <c r="O36" s="105"/>
      <c r="P36" s="105"/>
    </row>
    <row r="37" spans="1:16" ht="15" customHeight="1" x14ac:dyDescent="0.2">
      <c r="A37" s="432" t="s">
        <v>1414</v>
      </c>
      <c r="B37" s="432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</row>
    <row r="38" spans="1:16" ht="15" hidden="1" customHeight="1" x14ac:dyDescent="0.2">
      <c r="A38" s="433" t="s">
        <v>1402</v>
      </c>
      <c r="B38" s="433"/>
      <c r="C38" s="214"/>
      <c r="D38" s="207"/>
      <c r="E38" s="207"/>
      <c r="F38" s="206"/>
      <c r="G38" s="206"/>
      <c r="H38" s="206"/>
      <c r="I38" s="206"/>
      <c r="J38" s="206"/>
      <c r="K38" s="206"/>
      <c r="L38" s="206"/>
      <c r="M38" s="206"/>
      <c r="N38" s="122"/>
      <c r="O38" s="122"/>
      <c r="P38" s="122"/>
    </row>
    <row r="39" spans="1:16" ht="15" hidden="1" customHeight="1" x14ac:dyDescent="0.2">
      <c r="A39" s="433" t="s">
        <v>1403</v>
      </c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</row>
    <row r="40" spans="1:16" ht="15" hidden="1" customHeight="1" x14ac:dyDescent="0.2">
      <c r="A40" s="434" t="s">
        <v>1404</v>
      </c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</row>
    <row r="41" spans="1:16" ht="35.1" customHeight="1" x14ac:dyDescent="0.2">
      <c r="A41" s="145" t="s">
        <v>546</v>
      </c>
      <c r="B41" s="106" t="s">
        <v>1396</v>
      </c>
      <c r="C41" s="107" t="s">
        <v>634</v>
      </c>
      <c r="D41" s="107" t="s">
        <v>635</v>
      </c>
      <c r="E41" s="218" t="s">
        <v>636</v>
      </c>
      <c r="F41" s="106" t="s">
        <v>1012</v>
      </c>
      <c r="G41" s="173" t="s">
        <v>1010</v>
      </c>
      <c r="H41" s="173"/>
      <c r="I41" s="164" t="s">
        <v>1011</v>
      </c>
      <c r="J41" s="208" t="s">
        <v>1420</v>
      </c>
      <c r="K41" s="209" t="s">
        <v>1421</v>
      </c>
      <c r="L41" s="208" t="s">
        <v>1422</v>
      </c>
      <c r="M41" s="209" t="s">
        <v>1423</v>
      </c>
      <c r="N41" s="209" t="s">
        <v>1424</v>
      </c>
      <c r="O41" s="209" t="s">
        <v>1411</v>
      </c>
      <c r="P41" s="209" t="s">
        <v>1412</v>
      </c>
    </row>
    <row r="42" spans="1:16" ht="29.45" customHeight="1" x14ac:dyDescent="0.2">
      <c r="A42" s="128">
        <v>1</v>
      </c>
      <c r="B42" s="225" t="s">
        <v>1377</v>
      </c>
      <c r="C42" s="226" t="s">
        <v>873</v>
      </c>
      <c r="D42" s="139" t="s">
        <v>887</v>
      </c>
      <c r="E42" s="154" t="s">
        <v>640</v>
      </c>
      <c r="F42" s="154">
        <v>9902701114</v>
      </c>
      <c r="G42" s="138">
        <v>8197468610</v>
      </c>
      <c r="H42" s="138">
        <v>17</v>
      </c>
      <c r="I42" s="157" t="s">
        <v>1142</v>
      </c>
      <c r="J42" s="8"/>
      <c r="K42" s="8"/>
      <c r="L42" s="8"/>
      <c r="M42" s="8"/>
      <c r="N42" s="8"/>
      <c r="O42" s="8"/>
      <c r="P42" s="8"/>
    </row>
    <row r="43" spans="1:16" ht="29.45" customHeight="1" x14ac:dyDescent="0.2">
      <c r="A43" s="128">
        <v>2</v>
      </c>
      <c r="B43" s="225" t="s">
        <v>1378</v>
      </c>
      <c r="C43" s="226" t="s">
        <v>808</v>
      </c>
      <c r="D43" s="131" t="s">
        <v>809</v>
      </c>
      <c r="E43" s="154" t="s">
        <v>640</v>
      </c>
      <c r="F43" s="154">
        <v>8660906318</v>
      </c>
      <c r="G43" s="138">
        <v>9900424549</v>
      </c>
      <c r="H43" s="138">
        <v>18</v>
      </c>
      <c r="I43" s="157" t="s">
        <v>1143</v>
      </c>
      <c r="J43" s="8"/>
      <c r="K43" s="8"/>
      <c r="L43" s="8"/>
      <c r="M43" s="8"/>
      <c r="N43" s="8"/>
      <c r="O43" s="8"/>
      <c r="P43" s="8"/>
    </row>
    <row r="44" spans="1:16" ht="29.45" customHeight="1" x14ac:dyDescent="0.2">
      <c r="A44" s="128">
        <v>3</v>
      </c>
      <c r="B44" s="225" t="s">
        <v>1379</v>
      </c>
      <c r="C44" s="155" t="s">
        <v>814</v>
      </c>
      <c r="D44" s="131" t="s">
        <v>647</v>
      </c>
      <c r="E44" s="154" t="s">
        <v>639</v>
      </c>
      <c r="F44" s="154">
        <v>9071313998</v>
      </c>
      <c r="G44" s="138">
        <v>9071313998</v>
      </c>
      <c r="H44" s="138">
        <v>19</v>
      </c>
      <c r="I44" s="160" t="s">
        <v>1144</v>
      </c>
      <c r="J44" s="8"/>
      <c r="K44" s="8"/>
      <c r="L44" s="8"/>
      <c r="M44" s="8"/>
      <c r="N44" s="8"/>
      <c r="O44" s="8"/>
      <c r="P44" s="8"/>
    </row>
    <row r="45" spans="1:16" ht="29.45" customHeight="1" x14ac:dyDescent="0.2">
      <c r="A45" s="128">
        <v>4</v>
      </c>
      <c r="B45" s="225" t="s">
        <v>1380</v>
      </c>
      <c r="C45" s="226" t="s">
        <v>872</v>
      </c>
      <c r="D45" s="131"/>
      <c r="E45" s="154" t="s">
        <v>640</v>
      </c>
      <c r="F45" s="154">
        <v>9676758188</v>
      </c>
      <c r="G45" s="138">
        <v>6362051304</v>
      </c>
      <c r="H45" s="138">
        <v>20</v>
      </c>
      <c r="I45" s="160" t="s">
        <v>1145</v>
      </c>
      <c r="J45" s="8"/>
      <c r="K45" s="8"/>
      <c r="L45" s="8"/>
      <c r="M45" s="8"/>
      <c r="N45" s="8"/>
      <c r="O45" s="8"/>
      <c r="P45" s="8"/>
    </row>
    <row r="46" spans="1:16" ht="29.45" customHeight="1" x14ac:dyDescent="0.2">
      <c r="A46" s="128">
        <v>5</v>
      </c>
      <c r="B46" s="225" t="s">
        <v>1381</v>
      </c>
      <c r="C46" s="226" t="s">
        <v>637</v>
      </c>
      <c r="D46" s="131" t="s">
        <v>638</v>
      </c>
      <c r="E46" s="154" t="s">
        <v>639</v>
      </c>
      <c r="F46" s="154">
        <v>8310705483</v>
      </c>
      <c r="G46" s="138">
        <v>8310705483</v>
      </c>
      <c r="H46" s="138">
        <v>21</v>
      </c>
      <c r="I46" s="160" t="s">
        <v>1146</v>
      </c>
      <c r="J46" s="8"/>
      <c r="K46" s="8"/>
      <c r="L46" s="8"/>
      <c r="M46" s="8"/>
      <c r="N46" s="8"/>
      <c r="O46" s="8"/>
      <c r="P46" s="8"/>
    </row>
    <row r="47" spans="1:16" ht="29.45" customHeight="1" x14ac:dyDescent="0.2">
      <c r="A47" s="128">
        <v>6</v>
      </c>
      <c r="B47" s="225" t="s">
        <v>1382</v>
      </c>
      <c r="C47" s="226" t="s">
        <v>1401</v>
      </c>
      <c r="D47" s="131" t="s">
        <v>638</v>
      </c>
      <c r="E47" s="154" t="s">
        <v>639</v>
      </c>
      <c r="F47" s="154">
        <v>9535121989</v>
      </c>
      <c r="G47" s="138">
        <v>9535121989</v>
      </c>
      <c r="H47" s="138">
        <v>22</v>
      </c>
      <c r="I47" s="160" t="s">
        <v>1147</v>
      </c>
      <c r="J47" s="8"/>
      <c r="K47" s="8"/>
      <c r="L47" s="8"/>
      <c r="M47" s="8"/>
      <c r="N47" s="8"/>
      <c r="O47" s="8"/>
      <c r="P47" s="8"/>
    </row>
    <row r="48" spans="1:16" ht="29.45" customHeight="1" x14ac:dyDescent="0.2">
      <c r="A48" s="128">
        <v>7</v>
      </c>
      <c r="B48" s="225" t="s">
        <v>1383</v>
      </c>
      <c r="C48" s="226" t="s">
        <v>834</v>
      </c>
      <c r="D48" s="131" t="s">
        <v>638</v>
      </c>
      <c r="E48" s="154" t="s">
        <v>640</v>
      </c>
      <c r="F48" s="154">
        <v>9945242083</v>
      </c>
      <c r="G48" s="138">
        <v>9945242083</v>
      </c>
      <c r="H48" s="138">
        <v>23</v>
      </c>
      <c r="I48" s="160" t="s">
        <v>1148</v>
      </c>
      <c r="J48" s="8"/>
      <c r="K48" s="8"/>
      <c r="L48" s="8"/>
      <c r="M48" s="8"/>
      <c r="N48" s="8"/>
      <c r="O48" s="8"/>
      <c r="P48" s="8"/>
    </row>
    <row r="49" spans="1:16" ht="29.45" customHeight="1" x14ac:dyDescent="0.2">
      <c r="A49" s="128">
        <v>8</v>
      </c>
      <c r="B49" s="225" t="s">
        <v>1384</v>
      </c>
      <c r="C49" s="226" t="s">
        <v>884</v>
      </c>
      <c r="D49" s="131" t="s">
        <v>638</v>
      </c>
      <c r="E49" s="154" t="s">
        <v>639</v>
      </c>
      <c r="F49" s="154">
        <v>8861823396</v>
      </c>
      <c r="G49" s="138">
        <v>8861823396</v>
      </c>
      <c r="H49" s="138">
        <v>24</v>
      </c>
      <c r="I49" s="160" t="s">
        <v>1149</v>
      </c>
      <c r="J49" s="8"/>
      <c r="K49" s="8"/>
      <c r="L49" s="8"/>
      <c r="M49" s="8"/>
      <c r="N49" s="8"/>
      <c r="O49" s="8"/>
      <c r="P49" s="8"/>
    </row>
    <row r="50" spans="1:16" ht="29.45" customHeight="1" x14ac:dyDescent="0.2">
      <c r="A50" s="128">
        <v>9</v>
      </c>
      <c r="B50" s="225" t="s">
        <v>1385</v>
      </c>
      <c r="C50" s="226" t="s">
        <v>888</v>
      </c>
      <c r="D50" s="131" t="s">
        <v>638</v>
      </c>
      <c r="E50" s="154" t="s">
        <v>640</v>
      </c>
      <c r="F50" s="154">
        <v>9740703913</v>
      </c>
      <c r="G50" s="138">
        <v>8431679991</v>
      </c>
      <c r="H50" s="138">
        <v>25</v>
      </c>
      <c r="I50" s="160" t="s">
        <v>1150</v>
      </c>
      <c r="J50" s="8"/>
      <c r="K50" s="8"/>
      <c r="L50" s="8"/>
      <c r="M50" s="8"/>
      <c r="N50" s="8"/>
      <c r="O50" s="8"/>
      <c r="P50" s="8"/>
    </row>
    <row r="51" spans="1:16" ht="29.45" customHeight="1" x14ac:dyDescent="0.2">
      <c r="A51" s="128">
        <v>10</v>
      </c>
      <c r="B51" s="225" t="s">
        <v>1386</v>
      </c>
      <c r="C51" s="226" t="s">
        <v>889</v>
      </c>
      <c r="D51" s="131" t="s">
        <v>810</v>
      </c>
      <c r="E51" s="154" t="s">
        <v>640</v>
      </c>
      <c r="F51" s="154">
        <v>9036409226</v>
      </c>
      <c r="G51" s="138">
        <v>6366061137</v>
      </c>
      <c r="H51" s="138">
        <v>26</v>
      </c>
      <c r="I51" s="160" t="s">
        <v>1151</v>
      </c>
      <c r="J51" s="8"/>
      <c r="K51" s="8"/>
      <c r="L51" s="8"/>
      <c r="M51" s="8"/>
      <c r="N51" s="8"/>
      <c r="O51" s="8"/>
      <c r="P51" s="8"/>
    </row>
    <row r="52" spans="1:16" ht="29.45" customHeight="1" x14ac:dyDescent="0.2">
      <c r="A52" s="128">
        <v>11</v>
      </c>
      <c r="B52" s="225" t="s">
        <v>1387</v>
      </c>
      <c r="C52" s="226" t="s">
        <v>641</v>
      </c>
      <c r="D52" s="131" t="s">
        <v>642</v>
      </c>
      <c r="E52" s="154" t="s">
        <v>639</v>
      </c>
      <c r="F52" s="154">
        <v>8217781292</v>
      </c>
      <c r="G52" s="138">
        <v>9880821724</v>
      </c>
      <c r="H52" s="138">
        <v>27</v>
      </c>
      <c r="I52" s="160" t="s">
        <v>1152</v>
      </c>
      <c r="J52" s="8"/>
      <c r="K52" s="8"/>
      <c r="L52" s="8"/>
      <c r="M52" s="8"/>
      <c r="N52" s="8"/>
      <c r="O52" s="8"/>
      <c r="P52" s="8"/>
    </row>
    <row r="53" spans="1:16" ht="29.45" customHeight="1" x14ac:dyDescent="0.2">
      <c r="A53" s="128">
        <v>18</v>
      </c>
      <c r="B53" s="225" t="s">
        <v>1388</v>
      </c>
      <c r="C53" s="226" t="s">
        <v>648</v>
      </c>
      <c r="D53" s="131" t="s">
        <v>649</v>
      </c>
      <c r="E53" s="154" t="s">
        <v>650</v>
      </c>
      <c r="F53" s="154">
        <v>9945776945</v>
      </c>
      <c r="G53" s="138">
        <v>7022298587</v>
      </c>
      <c r="H53" s="138">
        <v>28</v>
      </c>
      <c r="I53" s="160" t="s">
        <v>1158</v>
      </c>
      <c r="J53" s="8"/>
      <c r="K53" s="8"/>
      <c r="L53" s="8"/>
      <c r="M53" s="8"/>
      <c r="N53" s="8"/>
      <c r="O53" s="8"/>
      <c r="P53" s="8"/>
    </row>
    <row r="54" spans="1:16" ht="29.45" customHeight="1" x14ac:dyDescent="0.2">
      <c r="A54" s="128">
        <v>12</v>
      </c>
      <c r="B54" s="225" t="s">
        <v>1389</v>
      </c>
      <c r="C54" s="226" t="s">
        <v>643</v>
      </c>
      <c r="D54" s="131" t="s">
        <v>644</v>
      </c>
      <c r="E54" s="154" t="s">
        <v>645</v>
      </c>
      <c r="F54" s="154">
        <v>7708894728</v>
      </c>
      <c r="G54" s="138">
        <v>7708894728</v>
      </c>
      <c r="H54" s="138">
        <v>29</v>
      </c>
      <c r="I54" s="160" t="s">
        <v>1153</v>
      </c>
      <c r="J54" s="8"/>
      <c r="K54" s="8"/>
      <c r="L54" s="8"/>
      <c r="M54" s="8"/>
      <c r="N54" s="8"/>
      <c r="O54" s="8"/>
      <c r="P54" s="8"/>
    </row>
    <row r="55" spans="1:16" ht="29.45" customHeight="1" x14ac:dyDescent="0.2">
      <c r="A55" s="128">
        <v>13</v>
      </c>
      <c r="B55" s="225" t="s">
        <v>1390</v>
      </c>
      <c r="C55" s="155" t="s">
        <v>683</v>
      </c>
      <c r="D55" s="131" t="s">
        <v>682</v>
      </c>
      <c r="E55" s="154" t="s">
        <v>639</v>
      </c>
      <c r="F55" s="154">
        <v>9743929134</v>
      </c>
      <c r="G55" s="138">
        <v>9743929134</v>
      </c>
      <c r="H55" s="138">
        <v>30</v>
      </c>
      <c r="I55" s="160" t="s">
        <v>1154</v>
      </c>
      <c r="J55" s="8"/>
      <c r="K55" s="8"/>
      <c r="L55" s="8"/>
      <c r="M55" s="8"/>
      <c r="N55" s="8"/>
      <c r="O55" s="8"/>
      <c r="P55" s="8"/>
    </row>
    <row r="56" spans="1:16" ht="29.45" customHeight="1" x14ac:dyDescent="0.2">
      <c r="A56" s="128">
        <v>14</v>
      </c>
      <c r="B56" s="225" t="s">
        <v>1391</v>
      </c>
      <c r="C56" s="226" t="s">
        <v>822</v>
      </c>
      <c r="D56" s="131" t="s">
        <v>823</v>
      </c>
      <c r="E56" s="154" t="s">
        <v>639</v>
      </c>
      <c r="F56" s="154">
        <v>7795170567</v>
      </c>
      <c r="G56" s="138">
        <v>8971181969</v>
      </c>
      <c r="H56" s="138">
        <v>31</v>
      </c>
      <c r="I56" s="160" t="s">
        <v>1155</v>
      </c>
      <c r="J56" s="8"/>
      <c r="K56" s="8"/>
      <c r="L56" s="8"/>
      <c r="M56" s="8"/>
      <c r="N56" s="8"/>
      <c r="O56" s="8"/>
      <c r="P56" s="8"/>
    </row>
    <row r="57" spans="1:16" ht="29.45" customHeight="1" x14ac:dyDescent="0.2">
      <c r="A57" s="128">
        <v>15</v>
      </c>
      <c r="B57" s="225" t="s">
        <v>1392</v>
      </c>
      <c r="C57" s="226" t="s">
        <v>646</v>
      </c>
      <c r="D57" s="131" t="s">
        <v>647</v>
      </c>
      <c r="E57" s="154" t="s">
        <v>639</v>
      </c>
      <c r="F57" s="154">
        <v>9901380845</v>
      </c>
      <c r="G57" s="138">
        <v>9901380845</v>
      </c>
      <c r="H57" s="138">
        <v>32</v>
      </c>
      <c r="I57" s="160" t="s">
        <v>1156</v>
      </c>
      <c r="J57" s="8"/>
      <c r="K57" s="8"/>
      <c r="L57" s="8"/>
      <c r="M57" s="8"/>
      <c r="N57" s="8"/>
      <c r="O57" s="8"/>
      <c r="P57" s="8"/>
    </row>
    <row r="58" spans="1:16" ht="29.45" customHeight="1" x14ac:dyDescent="0.2">
      <c r="A58" s="128">
        <v>16</v>
      </c>
      <c r="B58" s="225" t="s">
        <v>1393</v>
      </c>
      <c r="C58" s="226" t="s">
        <v>852</v>
      </c>
      <c r="D58" s="131"/>
      <c r="E58" s="154" t="s">
        <v>639</v>
      </c>
      <c r="F58" s="154">
        <v>9448294883</v>
      </c>
      <c r="G58" s="138">
        <v>6363591534</v>
      </c>
      <c r="H58" s="138">
        <v>33</v>
      </c>
      <c r="I58" s="160" t="s">
        <v>1157</v>
      </c>
      <c r="J58" s="8"/>
      <c r="K58" s="8"/>
      <c r="L58" s="8"/>
      <c r="M58" s="8"/>
      <c r="N58" s="8"/>
      <c r="O58" s="8"/>
      <c r="P58" s="8"/>
    </row>
    <row r="59" spans="1:16" ht="29.45" customHeight="1" x14ac:dyDescent="0.2">
      <c r="A59" s="128">
        <v>17</v>
      </c>
      <c r="B59" s="225" t="s">
        <v>1394</v>
      </c>
      <c r="C59" s="226" t="s">
        <v>874</v>
      </c>
      <c r="D59" s="131"/>
      <c r="E59" s="154" t="s">
        <v>640</v>
      </c>
      <c r="F59" s="154">
        <v>9611952151</v>
      </c>
      <c r="G59" s="138">
        <v>9611952151</v>
      </c>
      <c r="H59" s="138">
        <v>34</v>
      </c>
      <c r="I59" s="127"/>
      <c r="J59" s="8"/>
      <c r="K59" s="8"/>
      <c r="L59" s="8"/>
      <c r="M59" s="8"/>
      <c r="N59" s="8"/>
      <c r="O59" s="8"/>
      <c r="P59" s="8"/>
    </row>
    <row r="60" spans="1:16" ht="29.45" customHeight="1" x14ac:dyDescent="0.2">
      <c r="A60" s="128">
        <v>19</v>
      </c>
      <c r="B60" s="225" t="s">
        <v>1395</v>
      </c>
      <c r="C60" s="226" t="s">
        <v>651</v>
      </c>
      <c r="D60" s="131" t="s">
        <v>652</v>
      </c>
      <c r="E60" s="154" t="s">
        <v>650</v>
      </c>
      <c r="F60" s="154">
        <v>7411831514</v>
      </c>
      <c r="G60" s="138">
        <v>9353953134</v>
      </c>
      <c r="H60" s="138">
        <v>35</v>
      </c>
      <c r="I60" s="160" t="s">
        <v>1159</v>
      </c>
      <c r="J60" s="8"/>
      <c r="K60" s="8"/>
      <c r="L60" s="8"/>
      <c r="M60" s="8"/>
      <c r="N60" s="8"/>
      <c r="O60" s="8"/>
      <c r="P60" s="8"/>
    </row>
  </sheetData>
  <mergeCells count="13">
    <mergeCell ref="A40:P40"/>
    <mergeCell ref="A34:P34"/>
    <mergeCell ref="A35:P35"/>
    <mergeCell ref="A37:P37"/>
    <mergeCell ref="A38:B38"/>
    <mergeCell ref="A39:P39"/>
    <mergeCell ref="A29:P29"/>
    <mergeCell ref="A4:P4"/>
    <mergeCell ref="A5:P5"/>
    <mergeCell ref="A7:P7"/>
    <mergeCell ref="A8:B8"/>
    <mergeCell ref="A9:P9"/>
    <mergeCell ref="A10:P10"/>
  </mergeCells>
  <hyperlinks>
    <hyperlink ref="I12" r:id="rId1"/>
    <hyperlink ref="I14" r:id="rId2"/>
    <hyperlink ref="I15" r:id="rId3"/>
    <hyperlink ref="I16" r:id="rId4"/>
    <hyperlink ref="I17" r:id="rId5"/>
    <hyperlink ref="I18" r:id="rId6"/>
    <hyperlink ref="I19" r:id="rId7"/>
    <hyperlink ref="I20" r:id="rId8"/>
    <hyperlink ref="I21" r:id="rId9"/>
    <hyperlink ref="I22" r:id="rId10"/>
    <hyperlink ref="I23" r:id="rId11"/>
    <hyperlink ref="I24" r:id="rId12"/>
    <hyperlink ref="I25" r:id="rId13"/>
    <hyperlink ref="I26" r:id="rId14"/>
    <hyperlink ref="I27" r:id="rId15"/>
    <hyperlink ref="I44" r:id="rId16"/>
    <hyperlink ref="I45" r:id="rId17"/>
    <hyperlink ref="I46" r:id="rId18"/>
    <hyperlink ref="I47" r:id="rId19"/>
    <hyperlink ref="I48" r:id="rId20"/>
    <hyperlink ref="I49" r:id="rId21"/>
    <hyperlink ref="I50" r:id="rId22"/>
    <hyperlink ref="I51" r:id="rId23"/>
    <hyperlink ref="I52" r:id="rId24"/>
    <hyperlink ref="I54" r:id="rId25"/>
    <hyperlink ref="I55" r:id="rId26"/>
    <hyperlink ref="I56" r:id="rId27"/>
    <hyperlink ref="I57" r:id="rId28"/>
    <hyperlink ref="I58" r:id="rId29"/>
    <hyperlink ref="I53" r:id="rId30"/>
    <hyperlink ref="I60" r:id="rId31"/>
    <hyperlink ref="I43" r:id="rId32"/>
    <hyperlink ref="I42" r:id="rId33"/>
  </hyperlinks>
  <pageMargins left="0" right="0" top="0.5" bottom="0" header="0.3" footer="0.3"/>
  <pageSetup paperSize="9" orientation="portrait" r:id="rId34"/>
  <drawing r:id="rId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07"/>
  <sheetViews>
    <sheetView topLeftCell="A16" workbookViewId="0">
      <selection activeCell="A15" sqref="A15:M72"/>
    </sheetView>
  </sheetViews>
  <sheetFormatPr defaultColWidth="9.140625" defaultRowHeight="29.45" customHeight="1" x14ac:dyDescent="0.25"/>
  <cols>
    <col min="1" max="1" width="5.7109375" style="105" customWidth="1"/>
    <col min="2" max="2" width="17.28515625" style="111" customWidth="1"/>
    <col min="3" max="3" width="32.5703125" style="168" customWidth="1"/>
    <col min="4" max="4" width="50.5703125" style="118" hidden="1" customWidth="1"/>
    <col min="5" max="6" width="13.85546875" style="119" customWidth="1"/>
    <col min="7" max="7" width="27.85546875" style="119" customWidth="1"/>
    <col min="8" max="8" width="18.42578125" style="120" customWidth="1"/>
    <col min="9" max="9" width="52.85546875" style="168" hidden="1" customWidth="1"/>
    <col min="10" max="10" width="5.7109375" style="105" hidden="1" customWidth="1"/>
    <col min="11" max="11" width="30.7109375" style="105" hidden="1" customWidth="1"/>
    <col min="12" max="12" width="11.140625" style="105" customWidth="1"/>
    <col min="13" max="16384" width="9.140625" style="105"/>
  </cols>
  <sheetData>
    <row r="5" spans="1:11" ht="29.45" customHeight="1" x14ac:dyDescent="0.2">
      <c r="A5" s="14"/>
      <c r="B5" s="120"/>
      <c r="C5" s="166"/>
      <c r="D5" s="101"/>
      <c r="E5" s="147"/>
      <c r="F5" s="147"/>
      <c r="G5" s="147"/>
      <c r="I5" s="166"/>
    </row>
    <row r="6" spans="1:11" ht="29.45" customHeight="1" x14ac:dyDescent="0.2">
      <c r="A6" s="14"/>
      <c r="B6" s="120"/>
      <c r="C6" s="166"/>
      <c r="D6" s="101"/>
      <c r="E6" s="147"/>
      <c r="F6" s="147"/>
      <c r="G6" s="147"/>
      <c r="I6" s="166"/>
    </row>
    <row r="7" spans="1:11" ht="29.45" customHeight="1" x14ac:dyDescent="0.2">
      <c r="A7" s="431" t="s">
        <v>848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</row>
    <row r="8" spans="1:11" ht="29.45" customHeight="1" x14ac:dyDescent="0.2">
      <c r="A8" s="432" t="s">
        <v>849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</row>
    <row r="9" spans="1:11" ht="29.45" customHeight="1" x14ac:dyDescent="0.2">
      <c r="A9" s="122"/>
      <c r="B9" s="122"/>
      <c r="C9" s="246"/>
      <c r="D9" s="122"/>
      <c r="E9" s="122"/>
      <c r="F9" s="122"/>
      <c r="G9" s="122"/>
      <c r="H9" s="122"/>
      <c r="I9" s="122"/>
    </row>
    <row r="10" spans="1:11" ht="29.45" customHeight="1" x14ac:dyDescent="0.2">
      <c r="A10" s="432" t="s">
        <v>1431</v>
      </c>
      <c r="B10" s="432"/>
      <c r="C10" s="432"/>
      <c r="D10" s="432"/>
      <c r="E10" s="432"/>
      <c r="F10" s="432"/>
      <c r="G10" s="432"/>
      <c r="H10" s="432"/>
      <c r="I10" s="432"/>
      <c r="J10" s="432"/>
      <c r="K10" s="432"/>
    </row>
    <row r="11" spans="1:11" ht="29.45" customHeight="1" x14ac:dyDescent="0.2">
      <c r="A11" s="433" t="s">
        <v>1402</v>
      </c>
      <c r="B11" s="433"/>
      <c r="C11" s="206"/>
      <c r="D11" s="207"/>
      <c r="E11" s="207"/>
      <c r="F11" s="206"/>
      <c r="G11" s="206"/>
      <c r="H11" s="206"/>
      <c r="I11" s="206"/>
      <c r="J11" s="206"/>
      <c r="K11" s="206"/>
    </row>
    <row r="12" spans="1:11" ht="29.45" customHeight="1" x14ac:dyDescent="0.2">
      <c r="A12" s="433"/>
      <c r="B12" s="433"/>
      <c r="C12" s="433"/>
      <c r="D12" s="433"/>
      <c r="E12" s="433"/>
      <c r="F12" s="433"/>
      <c r="G12" s="433"/>
      <c r="H12" s="433"/>
      <c r="I12" s="433"/>
      <c r="J12" s="433"/>
      <c r="K12" s="433"/>
    </row>
    <row r="13" spans="1:11" ht="29.45" customHeight="1" x14ac:dyDescent="0.2">
      <c r="A13" s="434" t="s">
        <v>1404</v>
      </c>
      <c r="B13" s="434"/>
      <c r="C13" s="434"/>
      <c r="D13" s="434"/>
      <c r="E13" s="434"/>
      <c r="F13" s="434"/>
      <c r="G13" s="434"/>
      <c r="H13" s="434"/>
      <c r="I13" s="434"/>
      <c r="J13" s="434"/>
      <c r="K13" s="434"/>
    </row>
    <row r="14" spans="1:11" ht="29.45" customHeight="1" x14ac:dyDescent="0.2">
      <c r="A14" s="145" t="s">
        <v>546</v>
      </c>
      <c r="B14" s="106" t="s">
        <v>1396</v>
      </c>
      <c r="C14" s="255" t="s">
        <v>634</v>
      </c>
      <c r="D14" s="107" t="s">
        <v>635</v>
      </c>
      <c r="E14" s="218" t="s">
        <v>636</v>
      </c>
      <c r="F14" s="106" t="s">
        <v>1012</v>
      </c>
      <c r="G14" s="106"/>
      <c r="H14" s="173" t="s">
        <v>1010</v>
      </c>
      <c r="I14" s="164" t="s">
        <v>1011</v>
      </c>
      <c r="J14" s="208" t="s">
        <v>1429</v>
      </c>
      <c r="K14" s="208" t="s">
        <v>1430</v>
      </c>
    </row>
    <row r="15" spans="1:11" ht="29.45" customHeight="1" x14ac:dyDescent="0.2">
      <c r="A15" s="260">
        <v>1</v>
      </c>
      <c r="B15" s="138" t="s">
        <v>1440</v>
      </c>
      <c r="C15" s="257" t="s">
        <v>905</v>
      </c>
      <c r="D15" s="139" t="s">
        <v>700</v>
      </c>
      <c r="E15" s="154" t="s">
        <v>640</v>
      </c>
      <c r="F15" s="154">
        <v>9449678663</v>
      </c>
      <c r="G15" s="272" t="s">
        <v>1647</v>
      </c>
      <c r="H15" s="138">
        <v>7022694303</v>
      </c>
      <c r="I15" s="160" t="s">
        <v>1240</v>
      </c>
      <c r="J15" s="260">
        <v>32</v>
      </c>
      <c r="K15" s="137" t="s">
        <v>919</v>
      </c>
    </row>
    <row r="16" spans="1:11" ht="29.45" customHeight="1" x14ac:dyDescent="0.25">
      <c r="A16" s="260">
        <v>2</v>
      </c>
      <c r="B16" s="138" t="s">
        <v>1444</v>
      </c>
      <c r="C16" s="257" t="s">
        <v>1004</v>
      </c>
      <c r="D16" s="139" t="s">
        <v>659</v>
      </c>
      <c r="E16" s="154" t="s">
        <v>640</v>
      </c>
      <c r="F16" s="154">
        <v>8197770948</v>
      </c>
      <c r="G16" s="272" t="s">
        <v>1647</v>
      </c>
      <c r="H16" s="138">
        <v>8197770948</v>
      </c>
      <c r="I16" s="114"/>
      <c r="J16" s="260">
        <v>36</v>
      </c>
      <c r="K16" s="137" t="s">
        <v>942</v>
      </c>
    </row>
    <row r="17" spans="1:12" ht="29.45" customHeight="1" x14ac:dyDescent="0.2">
      <c r="A17" s="260">
        <v>3</v>
      </c>
      <c r="B17" s="138" t="s">
        <v>1453</v>
      </c>
      <c r="C17" s="137" t="s">
        <v>665</v>
      </c>
      <c r="D17" s="139" t="s">
        <v>666</v>
      </c>
      <c r="E17" s="154" t="s">
        <v>640</v>
      </c>
      <c r="F17" s="154">
        <v>9880737850</v>
      </c>
      <c r="G17" s="272" t="s">
        <v>1647</v>
      </c>
      <c r="H17" s="138">
        <v>9945346845</v>
      </c>
      <c r="I17" s="160" t="s">
        <v>1252</v>
      </c>
      <c r="J17" s="260">
        <v>45</v>
      </c>
      <c r="K17" s="137" t="s">
        <v>850</v>
      </c>
    </row>
    <row r="18" spans="1:12" ht="29.45" customHeight="1" x14ac:dyDescent="0.25">
      <c r="A18" s="260">
        <v>4</v>
      </c>
      <c r="B18" s="138" t="s">
        <v>1460</v>
      </c>
      <c r="C18" s="137" t="s">
        <v>939</v>
      </c>
      <c r="D18" s="139"/>
      <c r="E18" s="154" t="s">
        <v>640</v>
      </c>
      <c r="F18" s="154">
        <v>9986253950</v>
      </c>
      <c r="G18" s="272" t="s">
        <v>1647</v>
      </c>
      <c r="H18" s="138">
        <v>9986253950</v>
      </c>
      <c r="I18" s="114"/>
      <c r="J18" s="121"/>
      <c r="K18" s="121"/>
    </row>
    <row r="19" spans="1:12" ht="29.45" customHeight="1" x14ac:dyDescent="0.2">
      <c r="A19" s="260">
        <v>5</v>
      </c>
      <c r="B19" s="138" t="s">
        <v>1482</v>
      </c>
      <c r="C19" s="137" t="s">
        <v>943</v>
      </c>
      <c r="D19" s="139" t="s">
        <v>674</v>
      </c>
      <c r="E19" s="154" t="s">
        <v>640</v>
      </c>
      <c r="F19" s="154">
        <v>9739579826</v>
      </c>
      <c r="G19" s="272" t="s">
        <v>1647</v>
      </c>
      <c r="H19" s="138">
        <v>9344928594</v>
      </c>
      <c r="I19" s="160" t="s">
        <v>1274</v>
      </c>
      <c r="J19" s="260">
        <v>50</v>
      </c>
      <c r="K19" s="137" t="s">
        <v>943</v>
      </c>
    </row>
    <row r="20" spans="1:12" ht="29.45" customHeight="1" x14ac:dyDescent="0.2">
      <c r="A20" s="260">
        <v>6</v>
      </c>
      <c r="B20" s="138" t="s">
        <v>1483</v>
      </c>
      <c r="C20" s="137" t="s">
        <v>675</v>
      </c>
      <c r="D20" s="139" t="s">
        <v>660</v>
      </c>
      <c r="E20" s="154" t="s">
        <v>639</v>
      </c>
      <c r="F20" s="154">
        <v>9036072148</v>
      </c>
      <c r="G20" s="272" t="s">
        <v>1647</v>
      </c>
      <c r="H20" s="138">
        <v>7259971114</v>
      </c>
      <c r="I20" s="160" t="s">
        <v>1275</v>
      </c>
      <c r="J20" s="260">
        <v>51</v>
      </c>
      <c r="K20" s="137" t="s">
        <v>675</v>
      </c>
    </row>
    <row r="21" spans="1:12" ht="29.45" customHeight="1" x14ac:dyDescent="0.2">
      <c r="A21" s="260">
        <v>7</v>
      </c>
      <c r="B21" s="138" t="s">
        <v>1489</v>
      </c>
      <c r="C21" s="137" t="s">
        <v>937</v>
      </c>
      <c r="D21" s="139" t="s">
        <v>660</v>
      </c>
      <c r="E21" s="154" t="s">
        <v>640</v>
      </c>
      <c r="F21" s="154">
        <v>9448851937</v>
      </c>
      <c r="G21" s="154" t="s">
        <v>1647</v>
      </c>
      <c r="H21" s="138">
        <v>8050744480</v>
      </c>
      <c r="I21" s="160" t="s">
        <v>1281</v>
      </c>
      <c r="J21" s="260">
        <v>57</v>
      </c>
      <c r="K21" s="137" t="s">
        <v>937</v>
      </c>
    </row>
    <row r="22" spans="1:12" ht="29.45" customHeight="1" x14ac:dyDescent="0.2">
      <c r="A22" s="260">
        <v>1</v>
      </c>
      <c r="B22" s="138" t="s">
        <v>1442</v>
      </c>
      <c r="C22" s="257" t="s">
        <v>907</v>
      </c>
      <c r="D22" s="139" t="s">
        <v>660</v>
      </c>
      <c r="E22" s="154" t="s">
        <v>640</v>
      </c>
      <c r="F22" s="154">
        <v>9036606403</v>
      </c>
      <c r="G22" s="272" t="s">
        <v>1655</v>
      </c>
      <c r="H22" s="138">
        <v>9740756575</v>
      </c>
      <c r="I22" s="160" t="s">
        <v>1242</v>
      </c>
      <c r="J22" s="260">
        <v>34</v>
      </c>
      <c r="K22" s="257" t="s">
        <v>921</v>
      </c>
      <c r="L22" s="105" t="s">
        <v>1656</v>
      </c>
    </row>
    <row r="23" spans="1:12" ht="29.45" customHeight="1" x14ac:dyDescent="0.2">
      <c r="A23" s="260">
        <v>2</v>
      </c>
      <c r="B23" s="138" t="s">
        <v>1443</v>
      </c>
      <c r="C23" s="137" t="s">
        <v>908</v>
      </c>
      <c r="D23" s="139" t="s">
        <v>647</v>
      </c>
      <c r="E23" s="154" t="s">
        <v>640</v>
      </c>
      <c r="F23" s="154">
        <v>9900524565</v>
      </c>
      <c r="G23" s="272" t="s">
        <v>1655</v>
      </c>
      <c r="H23" s="138">
        <v>8310060636</v>
      </c>
      <c r="I23" s="160" t="s">
        <v>1243</v>
      </c>
      <c r="J23" s="260">
        <v>35</v>
      </c>
      <c r="K23" s="137" t="s">
        <v>668</v>
      </c>
      <c r="L23" s="105" t="s">
        <v>1656</v>
      </c>
    </row>
    <row r="24" spans="1:12" ht="29.45" customHeight="1" x14ac:dyDescent="0.2">
      <c r="A24" s="260">
        <v>3</v>
      </c>
      <c r="B24" s="138" t="s">
        <v>1461</v>
      </c>
      <c r="C24" s="137" t="s">
        <v>221</v>
      </c>
      <c r="D24" s="139" t="s">
        <v>660</v>
      </c>
      <c r="E24" s="154" t="s">
        <v>640</v>
      </c>
      <c r="F24" s="154">
        <v>9880875296</v>
      </c>
      <c r="G24" s="272" t="s">
        <v>1655</v>
      </c>
      <c r="H24" s="138">
        <v>9113213970</v>
      </c>
      <c r="I24" s="160" t="s">
        <v>1255</v>
      </c>
      <c r="J24" s="121"/>
      <c r="K24" s="121"/>
      <c r="L24" s="105" t="s">
        <v>1656</v>
      </c>
    </row>
    <row r="25" spans="1:12" ht="29.45" customHeight="1" x14ac:dyDescent="0.2">
      <c r="A25" s="260">
        <v>4</v>
      </c>
      <c r="B25" s="138" t="s">
        <v>1464</v>
      </c>
      <c r="C25" s="137" t="s">
        <v>919</v>
      </c>
      <c r="D25" s="139" t="s">
        <v>660</v>
      </c>
      <c r="E25" s="154" t="s">
        <v>640</v>
      </c>
      <c r="F25" s="154">
        <v>7975485496</v>
      </c>
      <c r="G25" s="272" t="s">
        <v>1655</v>
      </c>
      <c r="H25" s="138">
        <v>9741326511</v>
      </c>
      <c r="I25" s="160" t="s">
        <v>1257</v>
      </c>
      <c r="J25" s="121"/>
      <c r="K25" s="121"/>
      <c r="L25" s="105" t="s">
        <v>1656</v>
      </c>
    </row>
    <row r="26" spans="1:12" ht="29.45" customHeight="1" x14ac:dyDescent="0.2">
      <c r="A26" s="260">
        <v>5</v>
      </c>
      <c r="B26" s="138" t="s">
        <v>1433</v>
      </c>
      <c r="C26" s="256" t="s">
        <v>1491</v>
      </c>
      <c r="D26" s="259"/>
      <c r="E26" s="218" t="s">
        <v>640</v>
      </c>
      <c r="F26" s="106"/>
      <c r="G26" s="106"/>
      <c r="H26" s="173"/>
      <c r="I26" s="164"/>
      <c r="J26" s="260">
        <v>25</v>
      </c>
      <c r="K26" s="137" t="s">
        <v>1014</v>
      </c>
      <c r="L26" s="105" t="s">
        <v>1656</v>
      </c>
    </row>
    <row r="27" spans="1:12" ht="29.45" customHeight="1" x14ac:dyDescent="0.2">
      <c r="A27" s="260">
        <v>6</v>
      </c>
      <c r="B27" s="138" t="s">
        <v>1434</v>
      </c>
      <c r="C27" s="256" t="s">
        <v>902</v>
      </c>
      <c r="D27" s="139" t="s">
        <v>659</v>
      </c>
      <c r="E27" s="154" t="s">
        <v>639</v>
      </c>
      <c r="F27" s="154">
        <v>9900871592</v>
      </c>
      <c r="G27" s="154"/>
      <c r="H27" s="138">
        <v>9380576834</v>
      </c>
      <c r="I27" s="160" t="s">
        <v>1234</v>
      </c>
      <c r="J27" s="260">
        <v>26</v>
      </c>
      <c r="K27" s="137" t="s">
        <v>955</v>
      </c>
      <c r="L27" s="105" t="s">
        <v>1656</v>
      </c>
    </row>
    <row r="28" spans="1:12" ht="29.45" customHeight="1" x14ac:dyDescent="0.2">
      <c r="A28" s="260">
        <v>7</v>
      </c>
      <c r="B28" s="138" t="s">
        <v>1435</v>
      </c>
      <c r="C28" s="257" t="s">
        <v>940</v>
      </c>
      <c r="D28" s="139" t="s">
        <v>660</v>
      </c>
      <c r="E28" s="154" t="s">
        <v>640</v>
      </c>
      <c r="F28" s="154">
        <v>9886530960</v>
      </c>
      <c r="G28" s="154"/>
      <c r="H28" s="138">
        <v>7899321006</v>
      </c>
      <c r="I28" s="160" t="s">
        <v>1235</v>
      </c>
      <c r="J28" s="260">
        <v>27</v>
      </c>
      <c r="K28" s="137" t="s">
        <v>917</v>
      </c>
      <c r="L28" s="105" t="s">
        <v>1656</v>
      </c>
    </row>
    <row r="29" spans="1:12" ht="29.45" customHeight="1" x14ac:dyDescent="0.2">
      <c r="A29" s="260">
        <v>8</v>
      </c>
      <c r="B29" s="138" t="s">
        <v>1436</v>
      </c>
      <c r="C29" s="257" t="s">
        <v>903</v>
      </c>
      <c r="D29" s="139" t="s">
        <v>660</v>
      </c>
      <c r="E29" s="154" t="s">
        <v>640</v>
      </c>
      <c r="F29" s="154">
        <v>6360236600</v>
      </c>
      <c r="G29" s="154"/>
      <c r="H29" s="138">
        <v>8431787576</v>
      </c>
      <c r="I29" s="160" t="s">
        <v>1236</v>
      </c>
      <c r="J29" s="260">
        <v>28</v>
      </c>
      <c r="K29" s="137" t="s">
        <v>939</v>
      </c>
      <c r="L29" s="105" t="s">
        <v>1656</v>
      </c>
    </row>
    <row r="30" spans="1:12" ht="29.45" customHeight="1" x14ac:dyDescent="0.2">
      <c r="A30" s="260">
        <v>9</v>
      </c>
      <c r="B30" s="138" t="s">
        <v>1437</v>
      </c>
      <c r="C30" s="256" t="s">
        <v>904</v>
      </c>
      <c r="D30" s="139" t="s">
        <v>660</v>
      </c>
      <c r="E30" s="154" t="s">
        <v>640</v>
      </c>
      <c r="F30" s="154">
        <v>9731301972</v>
      </c>
      <c r="G30" s="154"/>
      <c r="H30" s="138">
        <v>9113601399</v>
      </c>
      <c r="I30" s="160" t="s">
        <v>1237</v>
      </c>
      <c r="J30" s="260">
        <v>29</v>
      </c>
      <c r="K30" s="137" t="s">
        <v>221</v>
      </c>
      <c r="L30" s="105" t="s">
        <v>1656</v>
      </c>
    </row>
    <row r="31" spans="1:12" ht="29.45" customHeight="1" x14ac:dyDescent="0.2">
      <c r="A31" s="260">
        <v>10</v>
      </c>
      <c r="B31" s="138" t="s">
        <v>1438</v>
      </c>
      <c r="C31" s="257" t="s">
        <v>394</v>
      </c>
      <c r="D31" s="139" t="s">
        <v>660</v>
      </c>
      <c r="E31" s="154" t="s">
        <v>640</v>
      </c>
      <c r="F31" s="154">
        <v>9738145492</v>
      </c>
      <c r="G31" s="154"/>
      <c r="H31" s="138">
        <v>8861312384</v>
      </c>
      <c r="I31" s="160" t="s">
        <v>1238</v>
      </c>
      <c r="J31" s="260">
        <v>30</v>
      </c>
      <c r="K31" s="137" t="s">
        <v>1016</v>
      </c>
      <c r="L31" s="105" t="s">
        <v>1656</v>
      </c>
    </row>
    <row r="32" spans="1:12" ht="29.45" customHeight="1" x14ac:dyDescent="0.2">
      <c r="A32" s="260">
        <v>11</v>
      </c>
      <c r="B32" s="138" t="s">
        <v>1439</v>
      </c>
      <c r="C32" s="137" t="s">
        <v>844</v>
      </c>
      <c r="D32" s="139" t="s">
        <v>647</v>
      </c>
      <c r="E32" s="154" t="s">
        <v>640</v>
      </c>
      <c r="F32" s="154">
        <v>8217462347</v>
      </c>
      <c r="G32" s="154"/>
      <c r="H32" s="138">
        <v>7090645865</v>
      </c>
      <c r="I32" s="160" t="s">
        <v>1239</v>
      </c>
      <c r="J32" s="260">
        <v>31</v>
      </c>
      <c r="K32" s="137" t="s">
        <v>918</v>
      </c>
      <c r="L32" s="105" t="s">
        <v>1656</v>
      </c>
    </row>
    <row r="33" spans="1:12" ht="29.45" customHeight="1" x14ac:dyDescent="0.2">
      <c r="A33" s="260">
        <v>12</v>
      </c>
      <c r="B33" s="138" t="s">
        <v>1441</v>
      </c>
      <c r="C33" s="257" t="s">
        <v>906</v>
      </c>
      <c r="D33" s="139" t="s">
        <v>662</v>
      </c>
      <c r="E33" s="154" t="s">
        <v>640</v>
      </c>
      <c r="F33" s="154">
        <v>9036679119</v>
      </c>
      <c r="G33" s="154"/>
      <c r="H33" s="138">
        <v>6364344481</v>
      </c>
      <c r="I33" s="160" t="s">
        <v>1241</v>
      </c>
      <c r="J33" s="260">
        <v>33</v>
      </c>
      <c r="K33" s="137" t="s">
        <v>920</v>
      </c>
      <c r="L33" s="105" t="s">
        <v>1656</v>
      </c>
    </row>
    <row r="34" spans="1:12" ht="29.45" customHeight="1" x14ac:dyDescent="0.2">
      <c r="A34" s="260">
        <v>13</v>
      </c>
      <c r="B34" s="138" t="s">
        <v>1445</v>
      </c>
      <c r="C34" s="137" t="s">
        <v>941</v>
      </c>
      <c r="D34" s="139" t="s">
        <v>660</v>
      </c>
      <c r="E34" s="154" t="s">
        <v>640</v>
      </c>
      <c r="F34" s="146">
        <v>9008800314</v>
      </c>
      <c r="G34" s="146"/>
      <c r="H34" s="138">
        <v>6360744035</v>
      </c>
      <c r="I34" s="160" t="s">
        <v>1244</v>
      </c>
      <c r="J34" s="260">
        <v>37</v>
      </c>
      <c r="K34" s="257" t="s">
        <v>804</v>
      </c>
      <c r="L34" s="105" t="s">
        <v>1656</v>
      </c>
    </row>
    <row r="35" spans="1:12" ht="29.45" customHeight="1" x14ac:dyDescent="0.2">
      <c r="A35" s="260">
        <v>14</v>
      </c>
      <c r="B35" s="138" t="s">
        <v>1446</v>
      </c>
      <c r="C35" s="137" t="s">
        <v>909</v>
      </c>
      <c r="D35" s="139" t="s">
        <v>660</v>
      </c>
      <c r="E35" s="154" t="s">
        <v>640</v>
      </c>
      <c r="F35" s="154">
        <v>9945798314</v>
      </c>
      <c r="G35" s="154"/>
      <c r="H35" s="138">
        <v>9164422307</v>
      </c>
      <c r="I35" s="160" t="s">
        <v>1245</v>
      </c>
      <c r="J35" s="260">
        <v>38</v>
      </c>
      <c r="K35" s="137" t="s">
        <v>922</v>
      </c>
      <c r="L35" s="105" t="s">
        <v>1656</v>
      </c>
    </row>
    <row r="36" spans="1:12" ht="29.45" customHeight="1" x14ac:dyDescent="0.2">
      <c r="A36" s="260">
        <v>15</v>
      </c>
      <c r="B36" s="138" t="s">
        <v>1447</v>
      </c>
      <c r="C36" s="257" t="s">
        <v>910</v>
      </c>
      <c r="D36" s="139" t="s">
        <v>663</v>
      </c>
      <c r="E36" s="154" t="s">
        <v>639</v>
      </c>
      <c r="F36" s="154">
        <v>6362326574</v>
      </c>
      <c r="G36" s="154"/>
      <c r="H36" s="138">
        <v>8296139367</v>
      </c>
      <c r="I36" s="160" t="s">
        <v>1246</v>
      </c>
      <c r="J36" s="260">
        <v>39</v>
      </c>
      <c r="K36" s="257" t="s">
        <v>923</v>
      </c>
      <c r="L36" s="105" t="s">
        <v>1656</v>
      </c>
    </row>
    <row r="37" spans="1:12" ht="29.45" customHeight="1" x14ac:dyDescent="0.2">
      <c r="A37" s="260">
        <v>16</v>
      </c>
      <c r="B37" s="138" t="s">
        <v>1448</v>
      </c>
      <c r="C37" s="137" t="s">
        <v>911</v>
      </c>
      <c r="D37" s="139" t="s">
        <v>664</v>
      </c>
      <c r="E37" s="154" t="s">
        <v>639</v>
      </c>
      <c r="F37" s="154">
        <v>9844969116</v>
      </c>
      <c r="G37" s="154"/>
      <c r="H37" s="138">
        <v>7619644131</v>
      </c>
      <c r="I37" s="160" t="s">
        <v>1247</v>
      </c>
      <c r="J37" s="260">
        <v>40</v>
      </c>
      <c r="K37" s="137" t="s">
        <v>924</v>
      </c>
      <c r="L37" s="105" t="s">
        <v>1656</v>
      </c>
    </row>
    <row r="38" spans="1:12" ht="29.45" customHeight="1" x14ac:dyDescent="0.2">
      <c r="A38" s="260">
        <v>17</v>
      </c>
      <c r="B38" s="138" t="s">
        <v>1449</v>
      </c>
      <c r="C38" s="137" t="s">
        <v>913</v>
      </c>
      <c r="D38" s="139" t="s">
        <v>660</v>
      </c>
      <c r="E38" s="154" t="s">
        <v>640</v>
      </c>
      <c r="F38" s="154">
        <v>9845280222</v>
      </c>
      <c r="G38" s="154"/>
      <c r="H38" s="138">
        <v>7019559684</v>
      </c>
      <c r="I38" s="160" t="s">
        <v>1248</v>
      </c>
      <c r="J38" s="260">
        <v>41</v>
      </c>
      <c r="K38" s="137" t="s">
        <v>925</v>
      </c>
      <c r="L38" s="105" t="s">
        <v>1656</v>
      </c>
    </row>
    <row r="39" spans="1:12" ht="29.45" customHeight="1" x14ac:dyDescent="0.2">
      <c r="A39" s="260">
        <v>18</v>
      </c>
      <c r="B39" s="138" t="s">
        <v>1450</v>
      </c>
      <c r="C39" s="137" t="s">
        <v>914</v>
      </c>
      <c r="D39" s="139" t="s">
        <v>660</v>
      </c>
      <c r="E39" s="154" t="s">
        <v>640</v>
      </c>
      <c r="F39" s="154">
        <v>8123758783</v>
      </c>
      <c r="G39" s="154"/>
      <c r="H39" s="138">
        <v>9113973771</v>
      </c>
      <c r="I39" s="160" t="s">
        <v>1249</v>
      </c>
      <c r="J39" s="260">
        <v>42</v>
      </c>
      <c r="K39" s="137" t="s">
        <v>671</v>
      </c>
      <c r="L39" s="105" t="s">
        <v>1656</v>
      </c>
    </row>
    <row r="40" spans="1:12" ht="29.45" customHeight="1" x14ac:dyDescent="0.2">
      <c r="A40" s="260">
        <v>19</v>
      </c>
      <c r="B40" s="138" t="s">
        <v>1451</v>
      </c>
      <c r="C40" s="137" t="s">
        <v>915</v>
      </c>
      <c r="D40" s="139" t="s">
        <v>660</v>
      </c>
      <c r="E40" s="154" t="s">
        <v>640</v>
      </c>
      <c r="F40" s="154">
        <v>7353998818</v>
      </c>
      <c r="G40" s="154"/>
      <c r="H40" s="138">
        <v>7353998818</v>
      </c>
      <c r="I40" s="160" t="s">
        <v>1250</v>
      </c>
      <c r="J40" s="260">
        <v>43</v>
      </c>
      <c r="K40" s="257" t="s">
        <v>926</v>
      </c>
      <c r="L40" s="105" t="s">
        <v>1656</v>
      </c>
    </row>
    <row r="41" spans="1:12" ht="29.45" customHeight="1" x14ac:dyDescent="0.2">
      <c r="A41" s="260">
        <v>20</v>
      </c>
      <c r="B41" s="138" t="s">
        <v>1452</v>
      </c>
      <c r="C41" s="257" t="s">
        <v>1008</v>
      </c>
      <c r="D41" s="139" t="s">
        <v>1009</v>
      </c>
      <c r="E41" s="154" t="s">
        <v>640</v>
      </c>
      <c r="F41" s="154">
        <v>9483986586</v>
      </c>
      <c r="G41" s="154"/>
      <c r="H41" s="138">
        <v>9482409827</v>
      </c>
      <c r="I41" s="160" t="s">
        <v>1251</v>
      </c>
      <c r="J41" s="260">
        <v>44</v>
      </c>
      <c r="K41" s="137" t="s">
        <v>927</v>
      </c>
      <c r="L41" s="105" t="s">
        <v>1656</v>
      </c>
    </row>
    <row r="42" spans="1:12" ht="29.45" customHeight="1" x14ac:dyDescent="0.2">
      <c r="A42" s="260">
        <v>21</v>
      </c>
      <c r="B42" s="138" t="s">
        <v>1454</v>
      </c>
      <c r="C42" s="137" t="s">
        <v>916</v>
      </c>
      <c r="D42" s="139" t="s">
        <v>660</v>
      </c>
      <c r="E42" s="154" t="s">
        <v>639</v>
      </c>
      <c r="F42" s="154">
        <v>8310724843</v>
      </c>
      <c r="G42" s="154"/>
      <c r="H42" s="138">
        <v>8310724843</v>
      </c>
      <c r="I42" s="160" t="s">
        <v>1253</v>
      </c>
      <c r="J42" s="260">
        <v>46</v>
      </c>
      <c r="K42" s="137" t="s">
        <v>928</v>
      </c>
      <c r="L42" s="105" t="s">
        <v>1656</v>
      </c>
    </row>
    <row r="43" spans="1:12" ht="29.45" customHeight="1" x14ac:dyDescent="0.2">
      <c r="A43" s="260">
        <v>22</v>
      </c>
      <c r="B43" s="138" t="s">
        <v>1455</v>
      </c>
      <c r="C43" s="137" t="s">
        <v>831</v>
      </c>
      <c r="D43" s="148" t="s">
        <v>676</v>
      </c>
      <c r="E43" s="154" t="s">
        <v>640</v>
      </c>
      <c r="F43" s="154">
        <v>8660149707</v>
      </c>
      <c r="G43" s="154"/>
      <c r="H43" s="138">
        <v>6360636507</v>
      </c>
      <c r="I43" s="165" t="s">
        <v>1135</v>
      </c>
      <c r="J43" s="260">
        <v>47</v>
      </c>
      <c r="K43" s="137" t="s">
        <v>929</v>
      </c>
      <c r="L43" s="105" t="s">
        <v>1656</v>
      </c>
    </row>
    <row r="44" spans="1:12" customFormat="1" ht="29.45" customHeight="1" x14ac:dyDescent="0.2">
      <c r="A44" s="260">
        <v>23</v>
      </c>
      <c r="B44" s="138" t="s">
        <v>1456</v>
      </c>
      <c r="C44" s="137" t="s">
        <v>826</v>
      </c>
      <c r="D44" s="113" t="s">
        <v>678</v>
      </c>
      <c r="E44" s="154" t="s">
        <v>640</v>
      </c>
      <c r="F44" s="154">
        <v>8618454145</v>
      </c>
      <c r="G44" s="154"/>
      <c r="H44" s="138">
        <v>8618454145</v>
      </c>
      <c r="I44" s="161" t="s">
        <v>1203</v>
      </c>
      <c r="J44" s="260">
        <v>48</v>
      </c>
      <c r="K44" s="137" t="s">
        <v>930</v>
      </c>
      <c r="L44" s="105" t="s">
        <v>1656</v>
      </c>
    </row>
    <row r="45" spans="1:12" ht="29.45" customHeight="1" x14ac:dyDescent="0.2">
      <c r="A45" s="260">
        <v>24</v>
      </c>
      <c r="B45" s="138" t="s">
        <v>1457</v>
      </c>
      <c r="C45" s="137" t="s">
        <v>1014</v>
      </c>
      <c r="D45" s="139" t="s">
        <v>660</v>
      </c>
      <c r="E45" s="154" t="s">
        <v>640</v>
      </c>
      <c r="F45" s="154">
        <v>8123539323</v>
      </c>
      <c r="G45" s="154"/>
      <c r="H45" s="138">
        <v>7975724831</v>
      </c>
      <c r="I45" s="167" t="s">
        <v>1015</v>
      </c>
      <c r="J45" s="121"/>
      <c r="K45" s="121"/>
      <c r="L45" s="105" t="s">
        <v>1656</v>
      </c>
    </row>
    <row r="46" spans="1:12" ht="29.45" customHeight="1" x14ac:dyDescent="0.2">
      <c r="A46" s="260">
        <v>25</v>
      </c>
      <c r="B46" s="138" t="s">
        <v>1458</v>
      </c>
      <c r="C46" s="137" t="s">
        <v>955</v>
      </c>
      <c r="D46" s="148" t="s">
        <v>678</v>
      </c>
      <c r="E46" s="154" t="s">
        <v>640</v>
      </c>
      <c r="F46" s="154">
        <v>9164401237</v>
      </c>
      <c r="G46" s="154"/>
      <c r="H46" s="138">
        <v>7892485635</v>
      </c>
      <c r="I46" s="161" t="s">
        <v>1204</v>
      </c>
      <c r="J46" s="121"/>
      <c r="K46" s="121"/>
      <c r="L46" s="105" t="s">
        <v>1656</v>
      </c>
    </row>
    <row r="47" spans="1:12" ht="29.45" customHeight="1" x14ac:dyDescent="0.2">
      <c r="A47" s="260">
        <v>26</v>
      </c>
      <c r="B47" s="138" t="s">
        <v>1459</v>
      </c>
      <c r="C47" s="137" t="s">
        <v>917</v>
      </c>
      <c r="D47" s="139" t="s">
        <v>660</v>
      </c>
      <c r="E47" s="154" t="s">
        <v>640</v>
      </c>
      <c r="F47" s="154">
        <v>8050742030</v>
      </c>
      <c r="G47" s="154"/>
      <c r="H47" s="138">
        <v>9353767534</v>
      </c>
      <c r="I47" s="160" t="s">
        <v>1254</v>
      </c>
      <c r="J47" s="121"/>
      <c r="K47" s="121"/>
      <c r="L47" s="105" t="s">
        <v>1656</v>
      </c>
    </row>
    <row r="48" spans="1:12" ht="29.45" customHeight="1" x14ac:dyDescent="0.2">
      <c r="A48" s="260">
        <v>27</v>
      </c>
      <c r="B48" s="138" t="s">
        <v>1462</v>
      </c>
      <c r="C48" s="137" t="s">
        <v>1016</v>
      </c>
      <c r="D48" s="139"/>
      <c r="E48" s="132" t="s">
        <v>640</v>
      </c>
      <c r="F48" s="132">
        <v>9448886269</v>
      </c>
      <c r="G48" s="132"/>
      <c r="H48" s="126">
        <v>9448246424</v>
      </c>
      <c r="I48" s="161" t="s">
        <v>1175</v>
      </c>
      <c r="J48" s="8"/>
      <c r="K48" s="8"/>
      <c r="L48" s="105" t="s">
        <v>1656</v>
      </c>
    </row>
    <row r="49" spans="1:12" ht="29.45" customHeight="1" x14ac:dyDescent="0.2">
      <c r="A49" s="260">
        <v>28</v>
      </c>
      <c r="B49" s="138" t="s">
        <v>1463</v>
      </c>
      <c r="C49" s="137" t="s">
        <v>918</v>
      </c>
      <c r="D49" s="139" t="s">
        <v>660</v>
      </c>
      <c r="E49" s="154" t="s">
        <v>640</v>
      </c>
      <c r="F49" s="154">
        <v>9945833932</v>
      </c>
      <c r="G49" s="154"/>
      <c r="H49" s="138">
        <v>9945833932</v>
      </c>
      <c r="I49" s="169" t="s">
        <v>1256</v>
      </c>
      <c r="J49" s="121"/>
      <c r="K49" s="121"/>
      <c r="L49" s="105" t="s">
        <v>1656</v>
      </c>
    </row>
    <row r="50" spans="1:12" ht="29.45" customHeight="1" x14ac:dyDescent="0.2">
      <c r="A50" s="260">
        <v>29</v>
      </c>
      <c r="B50" s="138" t="s">
        <v>1465</v>
      </c>
      <c r="C50" s="137" t="s">
        <v>920</v>
      </c>
      <c r="D50" s="139" t="s">
        <v>659</v>
      </c>
      <c r="E50" s="154" t="s">
        <v>640</v>
      </c>
      <c r="F50" s="154">
        <v>8105502988</v>
      </c>
      <c r="G50" s="154"/>
      <c r="H50" s="138">
        <v>9901442023</v>
      </c>
      <c r="I50" s="160" t="s">
        <v>1258</v>
      </c>
      <c r="J50" s="121"/>
      <c r="K50" s="121"/>
      <c r="L50" s="105" t="s">
        <v>1656</v>
      </c>
    </row>
    <row r="51" spans="1:12" ht="29.45" customHeight="1" x14ac:dyDescent="0.2">
      <c r="A51" s="260">
        <v>30</v>
      </c>
      <c r="B51" s="138" t="s">
        <v>1466</v>
      </c>
      <c r="C51" s="257" t="s">
        <v>921</v>
      </c>
      <c r="D51" s="139" t="s">
        <v>660</v>
      </c>
      <c r="E51" s="154" t="s">
        <v>640</v>
      </c>
      <c r="F51" s="154">
        <v>9880358789</v>
      </c>
      <c r="G51" s="154"/>
      <c r="H51" s="138">
        <v>9036358789</v>
      </c>
      <c r="I51" s="160" t="s">
        <v>1259</v>
      </c>
      <c r="J51" s="121"/>
      <c r="K51" s="121"/>
      <c r="L51" s="105" t="s">
        <v>1656</v>
      </c>
    </row>
    <row r="52" spans="1:12" ht="29.45" customHeight="1" x14ac:dyDescent="0.25">
      <c r="A52" s="260">
        <v>31</v>
      </c>
      <c r="B52" s="138" t="s">
        <v>1467</v>
      </c>
      <c r="C52" s="137" t="s">
        <v>668</v>
      </c>
      <c r="D52" s="139" t="s">
        <v>669</v>
      </c>
      <c r="E52" s="154" t="s">
        <v>640</v>
      </c>
      <c r="F52" s="154">
        <v>9740433235</v>
      </c>
      <c r="G52" s="154"/>
      <c r="H52" s="138">
        <v>9740433235</v>
      </c>
      <c r="I52" s="114"/>
      <c r="J52" s="121"/>
      <c r="K52" s="121"/>
      <c r="L52" s="105" t="s">
        <v>1656</v>
      </c>
    </row>
    <row r="53" spans="1:12" ht="29.45" customHeight="1" x14ac:dyDescent="0.2">
      <c r="A53" s="260">
        <v>32</v>
      </c>
      <c r="B53" s="138" t="s">
        <v>1468</v>
      </c>
      <c r="C53" s="137" t="s">
        <v>942</v>
      </c>
      <c r="D53" s="139" t="s">
        <v>672</v>
      </c>
      <c r="E53" s="154" t="s">
        <v>640</v>
      </c>
      <c r="F53" s="154">
        <v>7899761085</v>
      </c>
      <c r="G53" s="154"/>
      <c r="H53" s="138">
        <v>9740118271</v>
      </c>
      <c r="I53" s="160" t="s">
        <v>1260</v>
      </c>
      <c r="J53" s="121"/>
      <c r="K53" s="121"/>
      <c r="L53" s="105" t="s">
        <v>1656</v>
      </c>
    </row>
    <row r="54" spans="1:12" ht="29.45" customHeight="1" x14ac:dyDescent="0.2">
      <c r="A54" s="260">
        <v>33</v>
      </c>
      <c r="B54" s="138" t="s">
        <v>1469</v>
      </c>
      <c r="C54" s="257" t="s">
        <v>804</v>
      </c>
      <c r="D54" s="139" t="s">
        <v>805</v>
      </c>
      <c r="E54" s="154" t="s">
        <v>640</v>
      </c>
      <c r="F54" s="154">
        <v>9448077251</v>
      </c>
      <c r="G54" s="154"/>
      <c r="H54" s="138">
        <v>7760840180</v>
      </c>
      <c r="I54" s="160" t="s">
        <v>1261</v>
      </c>
      <c r="J54" s="121"/>
      <c r="K54" s="121"/>
      <c r="L54" s="105" t="s">
        <v>1656</v>
      </c>
    </row>
    <row r="55" spans="1:12" ht="29.45" customHeight="1" x14ac:dyDescent="0.2">
      <c r="A55" s="260">
        <v>34</v>
      </c>
      <c r="B55" s="138" t="s">
        <v>1470</v>
      </c>
      <c r="C55" s="137" t="s">
        <v>922</v>
      </c>
      <c r="D55" s="139" t="s">
        <v>660</v>
      </c>
      <c r="E55" s="154" t="s">
        <v>640</v>
      </c>
      <c r="F55" s="154">
        <v>9035696885</v>
      </c>
      <c r="G55" s="154"/>
      <c r="H55" s="138">
        <v>6362710306</v>
      </c>
      <c r="I55" s="160" t="s">
        <v>1262</v>
      </c>
      <c r="J55" s="121"/>
      <c r="K55" s="121"/>
      <c r="L55" s="105" t="s">
        <v>1656</v>
      </c>
    </row>
    <row r="56" spans="1:12" ht="29.45" customHeight="1" x14ac:dyDescent="0.2">
      <c r="A56" s="260">
        <v>35</v>
      </c>
      <c r="B56" s="138" t="s">
        <v>1471</v>
      </c>
      <c r="C56" s="257" t="s">
        <v>923</v>
      </c>
      <c r="D56" s="139" t="s">
        <v>659</v>
      </c>
      <c r="E56" s="154" t="s">
        <v>639</v>
      </c>
      <c r="F56" s="154">
        <v>9844215064</v>
      </c>
      <c r="G56" s="154"/>
      <c r="H56" s="130">
        <v>8197403924</v>
      </c>
      <c r="I56" s="169" t="s">
        <v>1263</v>
      </c>
      <c r="J56" s="121"/>
      <c r="K56" s="121"/>
      <c r="L56" s="105" t="s">
        <v>1656</v>
      </c>
    </row>
    <row r="57" spans="1:12" ht="29.45" customHeight="1" x14ac:dyDescent="0.2">
      <c r="A57" s="260">
        <v>36</v>
      </c>
      <c r="B57" s="138" t="s">
        <v>1472</v>
      </c>
      <c r="C57" s="137" t="s">
        <v>924</v>
      </c>
      <c r="D57" s="139" t="s">
        <v>660</v>
      </c>
      <c r="E57" s="154" t="s">
        <v>640</v>
      </c>
      <c r="F57" s="154">
        <v>9900674127</v>
      </c>
      <c r="G57" s="154"/>
      <c r="H57" s="138">
        <v>9441167713</v>
      </c>
      <c r="I57" s="160" t="s">
        <v>1264</v>
      </c>
      <c r="J57" s="121"/>
      <c r="K57" s="121"/>
      <c r="L57" s="105" t="s">
        <v>1656</v>
      </c>
    </row>
    <row r="58" spans="1:12" ht="29.45" customHeight="1" x14ac:dyDescent="0.2">
      <c r="A58" s="260">
        <v>37</v>
      </c>
      <c r="B58" s="138" t="s">
        <v>1473</v>
      </c>
      <c r="C58" s="137" t="s">
        <v>925</v>
      </c>
      <c r="D58" s="139" t="s">
        <v>659</v>
      </c>
      <c r="E58" s="154" t="s">
        <v>640</v>
      </c>
      <c r="F58" s="154">
        <v>9902277528</v>
      </c>
      <c r="G58" s="154"/>
      <c r="H58" s="138">
        <v>8762181523</v>
      </c>
      <c r="I58" s="160" t="s">
        <v>1265</v>
      </c>
      <c r="J58" s="121"/>
      <c r="K58" s="121"/>
      <c r="L58" s="105" t="s">
        <v>1656</v>
      </c>
    </row>
    <row r="59" spans="1:12" ht="29.45" customHeight="1" x14ac:dyDescent="0.2">
      <c r="A59" s="260">
        <v>38</v>
      </c>
      <c r="B59" s="138" t="s">
        <v>1474</v>
      </c>
      <c r="C59" s="137" t="s">
        <v>671</v>
      </c>
      <c r="D59" s="131" t="s">
        <v>660</v>
      </c>
      <c r="E59" s="154" t="s">
        <v>640</v>
      </c>
      <c r="F59" s="154">
        <v>9740319580</v>
      </c>
      <c r="G59" s="154"/>
      <c r="H59" s="138">
        <v>8861553977</v>
      </c>
      <c r="I59" s="160" t="s">
        <v>1266</v>
      </c>
      <c r="J59" s="121"/>
      <c r="K59" s="121"/>
      <c r="L59" s="105" t="s">
        <v>1656</v>
      </c>
    </row>
    <row r="60" spans="1:12" ht="29.45" customHeight="1" x14ac:dyDescent="0.2">
      <c r="A60" s="260">
        <v>39</v>
      </c>
      <c r="B60" s="138" t="s">
        <v>1475</v>
      </c>
      <c r="C60" s="257" t="s">
        <v>926</v>
      </c>
      <c r="D60" s="131" t="s">
        <v>659</v>
      </c>
      <c r="E60" s="154" t="s">
        <v>640</v>
      </c>
      <c r="F60" s="154">
        <v>9880643972</v>
      </c>
      <c r="G60" s="154"/>
      <c r="H60" s="138">
        <v>8861513350</v>
      </c>
      <c r="I60" s="160" t="s">
        <v>1267</v>
      </c>
      <c r="J60" s="121"/>
      <c r="K60" s="121"/>
      <c r="L60" s="105" t="s">
        <v>1656</v>
      </c>
    </row>
    <row r="61" spans="1:12" ht="29.45" customHeight="1" x14ac:dyDescent="0.2">
      <c r="A61" s="260">
        <v>40</v>
      </c>
      <c r="B61" s="138" t="s">
        <v>1476</v>
      </c>
      <c r="C61" s="137" t="s">
        <v>927</v>
      </c>
      <c r="D61" s="131" t="s">
        <v>660</v>
      </c>
      <c r="E61" s="154" t="s">
        <v>639</v>
      </c>
      <c r="F61" s="154">
        <v>9035878246</v>
      </c>
      <c r="G61" s="154"/>
      <c r="H61" s="138">
        <v>9632500294</v>
      </c>
      <c r="I61" s="160" t="s">
        <v>1268</v>
      </c>
      <c r="J61" s="121"/>
      <c r="K61" s="121"/>
      <c r="L61" s="105" t="s">
        <v>1656</v>
      </c>
    </row>
    <row r="62" spans="1:12" ht="29.45" customHeight="1" x14ac:dyDescent="0.2">
      <c r="A62" s="260">
        <v>41</v>
      </c>
      <c r="B62" s="138" t="s">
        <v>1477</v>
      </c>
      <c r="C62" s="137" t="s">
        <v>850</v>
      </c>
      <c r="D62" s="140" t="s">
        <v>647</v>
      </c>
      <c r="E62" s="154" t="s">
        <v>640</v>
      </c>
      <c r="F62" s="154">
        <v>8073003919</v>
      </c>
      <c r="G62" s="154"/>
      <c r="H62" s="138">
        <v>7348875437</v>
      </c>
      <c r="I62" s="160" t="s">
        <v>1269</v>
      </c>
      <c r="J62" s="121"/>
      <c r="K62" s="121"/>
      <c r="L62" s="105" t="s">
        <v>1656</v>
      </c>
    </row>
    <row r="63" spans="1:12" ht="29.45" customHeight="1" x14ac:dyDescent="0.2">
      <c r="A63" s="260">
        <v>42</v>
      </c>
      <c r="B63" s="138" t="s">
        <v>1478</v>
      </c>
      <c r="C63" s="137" t="s">
        <v>928</v>
      </c>
      <c r="D63" s="131" t="s">
        <v>660</v>
      </c>
      <c r="E63" s="154" t="s">
        <v>639</v>
      </c>
      <c r="F63" s="154">
        <v>9380538104</v>
      </c>
      <c r="G63" s="154"/>
      <c r="H63" s="138">
        <v>8431024221</v>
      </c>
      <c r="I63" s="160" t="s">
        <v>1270</v>
      </c>
      <c r="J63" s="121"/>
      <c r="K63" s="8"/>
      <c r="L63" s="105" t="s">
        <v>1656</v>
      </c>
    </row>
    <row r="64" spans="1:12" ht="29.45" customHeight="1" x14ac:dyDescent="0.2">
      <c r="A64" s="260">
        <v>43</v>
      </c>
      <c r="B64" s="138" t="s">
        <v>1479</v>
      </c>
      <c r="C64" s="137" t="s">
        <v>929</v>
      </c>
      <c r="D64" s="140" t="s">
        <v>854</v>
      </c>
      <c r="E64" s="154" t="s">
        <v>640</v>
      </c>
      <c r="F64" s="154">
        <v>7349353893</v>
      </c>
      <c r="G64" s="154"/>
      <c r="H64" s="138">
        <v>9880672031</v>
      </c>
      <c r="I64" s="160" t="s">
        <v>1271</v>
      </c>
      <c r="J64" s="121"/>
      <c r="K64" s="121"/>
      <c r="L64" s="105" t="s">
        <v>1656</v>
      </c>
    </row>
    <row r="65" spans="1:12" ht="29.45" customHeight="1" x14ac:dyDescent="0.2">
      <c r="A65" s="260">
        <v>44</v>
      </c>
      <c r="B65" s="138" t="s">
        <v>1480</v>
      </c>
      <c r="C65" s="137" t="s">
        <v>930</v>
      </c>
      <c r="D65" s="131"/>
      <c r="E65" s="154" t="s">
        <v>640</v>
      </c>
      <c r="F65" s="154">
        <v>9632862132</v>
      </c>
      <c r="G65" s="154"/>
      <c r="H65" s="138">
        <v>9945226102</v>
      </c>
      <c r="I65" s="160" t="s">
        <v>1272</v>
      </c>
      <c r="J65" s="121"/>
      <c r="K65" s="121"/>
      <c r="L65" s="105" t="s">
        <v>1656</v>
      </c>
    </row>
    <row r="66" spans="1:12" ht="29.45" customHeight="1" x14ac:dyDescent="0.2">
      <c r="A66" s="260">
        <v>45</v>
      </c>
      <c r="B66" s="138" t="s">
        <v>1481</v>
      </c>
      <c r="C66" s="137" t="s">
        <v>931</v>
      </c>
      <c r="D66" s="131" t="s">
        <v>664</v>
      </c>
      <c r="E66" s="154" t="s">
        <v>640</v>
      </c>
      <c r="F66" s="154">
        <v>8618582232</v>
      </c>
      <c r="G66" s="154"/>
      <c r="H66" s="138">
        <v>8217696019</v>
      </c>
      <c r="I66" s="160" t="s">
        <v>1273</v>
      </c>
      <c r="J66" s="260">
        <v>49</v>
      </c>
      <c r="K66" s="137" t="s">
        <v>931</v>
      </c>
      <c r="L66" s="105" t="s">
        <v>1656</v>
      </c>
    </row>
    <row r="67" spans="1:12" ht="29.45" customHeight="1" x14ac:dyDescent="0.2">
      <c r="A67" s="260">
        <v>46</v>
      </c>
      <c r="B67" s="138" t="s">
        <v>1484</v>
      </c>
      <c r="C67" s="137" t="s">
        <v>932</v>
      </c>
      <c r="D67" s="131"/>
      <c r="E67" s="154" t="s">
        <v>640</v>
      </c>
      <c r="F67" s="154">
        <v>9886698744</v>
      </c>
      <c r="G67" s="154"/>
      <c r="H67" s="138">
        <v>8549962714</v>
      </c>
      <c r="I67" s="160" t="s">
        <v>1276</v>
      </c>
      <c r="J67" s="260">
        <v>52</v>
      </c>
      <c r="K67" s="137" t="s">
        <v>932</v>
      </c>
      <c r="L67" s="105" t="s">
        <v>1656</v>
      </c>
    </row>
    <row r="68" spans="1:12" ht="29.45" customHeight="1" x14ac:dyDescent="0.2">
      <c r="A68" s="260">
        <v>47</v>
      </c>
      <c r="B68" s="138" t="s">
        <v>1485</v>
      </c>
      <c r="C68" s="257" t="s">
        <v>933</v>
      </c>
      <c r="D68" s="131" t="s">
        <v>660</v>
      </c>
      <c r="E68" s="154" t="s">
        <v>639</v>
      </c>
      <c r="F68" s="154">
        <v>8217662132</v>
      </c>
      <c r="G68" s="154"/>
      <c r="H68" s="138">
        <v>9110689362</v>
      </c>
      <c r="I68" s="160" t="s">
        <v>1277</v>
      </c>
      <c r="J68" s="260">
        <v>53</v>
      </c>
      <c r="K68" s="257" t="s">
        <v>933</v>
      </c>
      <c r="L68" s="105" t="s">
        <v>1656</v>
      </c>
    </row>
    <row r="69" spans="1:12" ht="29.45" customHeight="1" x14ac:dyDescent="0.2">
      <c r="A69" s="260">
        <v>48</v>
      </c>
      <c r="B69" s="138" t="s">
        <v>1486</v>
      </c>
      <c r="C69" s="137" t="s">
        <v>934</v>
      </c>
      <c r="D69" s="131" t="s">
        <v>659</v>
      </c>
      <c r="E69" s="154" t="s">
        <v>640</v>
      </c>
      <c r="F69" s="154">
        <v>9731202552</v>
      </c>
      <c r="G69" s="154"/>
      <c r="H69" s="138">
        <v>6366345074</v>
      </c>
      <c r="I69" s="160" t="s">
        <v>1278</v>
      </c>
      <c r="J69" s="260">
        <v>54</v>
      </c>
      <c r="K69" s="137" t="s">
        <v>934</v>
      </c>
      <c r="L69" s="105" t="s">
        <v>1656</v>
      </c>
    </row>
    <row r="70" spans="1:12" customFormat="1" ht="29.45" customHeight="1" x14ac:dyDescent="0.25">
      <c r="A70" s="260">
        <v>49</v>
      </c>
      <c r="B70" s="138" t="s">
        <v>1487</v>
      </c>
      <c r="C70" s="137" t="s">
        <v>935</v>
      </c>
      <c r="D70" s="131" t="s">
        <v>659</v>
      </c>
      <c r="E70" s="154" t="s">
        <v>640</v>
      </c>
      <c r="F70" s="154">
        <v>8618545278</v>
      </c>
      <c r="G70" s="154"/>
      <c r="H70" s="138">
        <v>8618545278</v>
      </c>
      <c r="I70" s="112"/>
      <c r="J70" s="260">
        <v>55</v>
      </c>
      <c r="K70" s="137" t="s">
        <v>935</v>
      </c>
      <c r="L70" s="105" t="s">
        <v>1656</v>
      </c>
    </row>
    <row r="71" spans="1:12" customFormat="1" ht="29.45" customHeight="1" x14ac:dyDescent="0.2">
      <c r="A71" s="260">
        <v>50</v>
      </c>
      <c r="B71" s="138" t="s">
        <v>1488</v>
      </c>
      <c r="C71" s="137" t="s">
        <v>936</v>
      </c>
      <c r="D71" s="131" t="s">
        <v>660</v>
      </c>
      <c r="E71" s="154" t="s">
        <v>640</v>
      </c>
      <c r="F71" s="154">
        <v>9731217773</v>
      </c>
      <c r="G71" s="154"/>
      <c r="H71" s="138">
        <v>7022273579</v>
      </c>
      <c r="I71" s="160" t="s">
        <v>1279</v>
      </c>
      <c r="J71" s="260">
        <v>56</v>
      </c>
      <c r="K71" s="137" t="s">
        <v>936</v>
      </c>
      <c r="L71" s="105" t="s">
        <v>1656</v>
      </c>
    </row>
    <row r="72" spans="1:12" customFormat="1" ht="29.45" customHeight="1" x14ac:dyDescent="0.2">
      <c r="A72" s="260">
        <v>51</v>
      </c>
      <c r="B72" s="138" t="s">
        <v>1490</v>
      </c>
      <c r="C72" s="257" t="s">
        <v>938</v>
      </c>
      <c r="D72" s="131" t="s">
        <v>660</v>
      </c>
      <c r="E72" s="154" t="s">
        <v>640</v>
      </c>
      <c r="F72" s="154">
        <v>6360495308</v>
      </c>
      <c r="G72" s="154"/>
      <c r="H72" s="138">
        <v>6366345145</v>
      </c>
      <c r="I72" s="160" t="s">
        <v>1280</v>
      </c>
      <c r="J72" s="260">
        <v>58</v>
      </c>
      <c r="K72" s="257" t="s">
        <v>938</v>
      </c>
      <c r="L72" s="105" t="s">
        <v>1656</v>
      </c>
    </row>
    <row r="73" spans="1:12" customFormat="1" ht="29.45" customHeight="1" x14ac:dyDescent="0.2">
      <c r="A73" s="261"/>
      <c r="B73" s="262"/>
      <c r="C73" s="263"/>
      <c r="D73" s="264"/>
      <c r="E73" s="265"/>
      <c r="F73" s="265"/>
      <c r="G73" s="265"/>
      <c r="H73" s="262"/>
      <c r="I73" s="266"/>
      <c r="J73" s="261"/>
      <c r="K73" s="263"/>
    </row>
    <row r="74" spans="1:12" customFormat="1" ht="29.45" customHeight="1" x14ac:dyDescent="0.2">
      <c r="A74" s="261"/>
      <c r="B74" s="262"/>
      <c r="C74" s="263"/>
      <c r="D74" s="264"/>
      <c r="E74" s="265"/>
      <c r="F74" s="265"/>
      <c r="G74" s="265"/>
      <c r="H74" s="262"/>
      <c r="I74" s="266"/>
      <c r="J74" s="261"/>
      <c r="K74" s="263"/>
    </row>
    <row r="75" spans="1:12" customFormat="1" ht="29.45" customHeight="1" x14ac:dyDescent="0.2">
      <c r="A75" s="261"/>
      <c r="B75" s="262"/>
      <c r="C75" s="263"/>
      <c r="D75" s="264"/>
      <c r="E75" s="265"/>
      <c r="F75" s="265"/>
      <c r="G75" s="265"/>
      <c r="H75" s="262"/>
      <c r="I75" s="266"/>
      <c r="J75" s="261"/>
      <c r="K75" s="263"/>
    </row>
    <row r="76" spans="1:12" customFormat="1" ht="29.45" customHeight="1" x14ac:dyDescent="0.2">
      <c r="A76" s="261"/>
      <c r="B76" s="262"/>
      <c r="C76" s="263"/>
      <c r="D76" s="264"/>
      <c r="E76" s="265"/>
      <c r="F76" s="265"/>
      <c r="G76" s="265"/>
      <c r="H76" s="262"/>
      <c r="I76" s="266"/>
      <c r="J76" s="261"/>
      <c r="K76" s="263"/>
    </row>
    <row r="77" spans="1:12" customFormat="1" ht="29.45" customHeight="1" x14ac:dyDescent="0.2">
      <c r="A77" s="261"/>
      <c r="B77" s="262"/>
      <c r="C77" s="263"/>
      <c r="D77" s="264"/>
      <c r="E77" s="265"/>
      <c r="F77" s="265"/>
      <c r="G77" s="265"/>
      <c r="H77" s="262"/>
      <c r="I77" s="266"/>
      <c r="J77" s="261"/>
      <c r="K77" s="263"/>
    </row>
    <row r="78" spans="1:12" customFormat="1" ht="29.45" customHeight="1" x14ac:dyDescent="0.2">
      <c r="A78" s="261"/>
      <c r="B78" s="262"/>
      <c r="C78" s="263"/>
      <c r="D78" s="264"/>
      <c r="E78" s="265"/>
      <c r="F78" s="265"/>
      <c r="G78" s="265"/>
      <c r="H78" s="262"/>
      <c r="I78" s="266"/>
      <c r="J78" s="261"/>
      <c r="K78" s="263"/>
    </row>
    <row r="79" spans="1:12" customFormat="1" ht="29.45" customHeight="1" x14ac:dyDescent="0.2">
      <c r="A79" s="261"/>
      <c r="B79" s="262"/>
      <c r="C79" s="263"/>
      <c r="D79" s="264"/>
      <c r="E79" s="265"/>
      <c r="F79" s="265"/>
      <c r="G79" s="265"/>
      <c r="H79" s="262"/>
      <c r="I79" s="266"/>
      <c r="J79" s="261"/>
      <c r="K79" s="263"/>
    </row>
    <row r="80" spans="1:12" customFormat="1" ht="29.45" customHeight="1" x14ac:dyDescent="0.2">
      <c r="A80" s="261"/>
      <c r="B80" s="262"/>
      <c r="C80" s="263"/>
      <c r="D80" s="264"/>
      <c r="E80" s="265"/>
      <c r="F80" s="265"/>
      <c r="G80" s="265"/>
      <c r="H80" s="262"/>
      <c r="I80" s="266"/>
      <c r="J80" s="261"/>
      <c r="K80" s="263"/>
    </row>
    <row r="81" spans="1:11" customFormat="1" ht="29.45" customHeight="1" x14ac:dyDescent="0.2">
      <c r="A81" s="261"/>
      <c r="B81" s="262"/>
      <c r="C81" s="263"/>
      <c r="D81" s="264"/>
      <c r="E81" s="265"/>
      <c r="F81" s="265"/>
      <c r="G81" s="265"/>
      <c r="H81" s="262"/>
      <c r="I81" s="266"/>
      <c r="J81" s="261"/>
      <c r="K81" s="263"/>
    </row>
    <row r="82" spans="1:11" customFormat="1" ht="29.45" customHeight="1" x14ac:dyDescent="0.2">
      <c r="A82" s="261"/>
      <c r="B82" s="262"/>
      <c r="C82" s="263"/>
      <c r="D82" s="264"/>
      <c r="E82" s="265"/>
      <c r="F82" s="265"/>
      <c r="G82" s="265"/>
      <c r="H82" s="262"/>
      <c r="I82" s="266"/>
      <c r="J82" s="261"/>
      <c r="K82" s="263"/>
    </row>
    <row r="83" spans="1:11" customFormat="1" ht="29.45" customHeight="1" x14ac:dyDescent="0.2">
      <c r="A83" s="261"/>
      <c r="B83" s="262"/>
      <c r="C83" s="263"/>
      <c r="D83" s="264"/>
      <c r="E83" s="265"/>
      <c r="F83" s="265"/>
      <c r="G83" s="265"/>
      <c r="H83" s="262"/>
      <c r="I83" s="266"/>
      <c r="J83" s="261"/>
      <c r="K83" s="263"/>
    </row>
    <row r="84" spans="1:11" customFormat="1" ht="29.45" customHeight="1" x14ac:dyDescent="0.2">
      <c r="A84" s="261"/>
      <c r="B84" s="262"/>
      <c r="C84" s="263"/>
      <c r="D84" s="264"/>
      <c r="E84" s="265"/>
      <c r="F84" s="265"/>
      <c r="G84" s="265"/>
      <c r="H84" s="262"/>
      <c r="I84" s="266"/>
      <c r="J84" s="261"/>
      <c r="K84" s="263"/>
    </row>
    <row r="85" spans="1:11" customFormat="1" ht="29.45" customHeight="1" x14ac:dyDescent="0.2">
      <c r="A85" s="261"/>
      <c r="B85" s="262"/>
      <c r="C85" s="263"/>
      <c r="D85" s="264"/>
      <c r="E85" s="265"/>
      <c r="F85" s="265"/>
      <c r="G85" s="265"/>
      <c r="H85" s="262"/>
      <c r="I85" s="266"/>
      <c r="J85" s="261"/>
      <c r="K85" s="263"/>
    </row>
    <row r="86" spans="1:11" customFormat="1" ht="29.45" customHeight="1" x14ac:dyDescent="0.2">
      <c r="A86" s="261"/>
      <c r="B86" s="262"/>
      <c r="C86" s="263"/>
      <c r="D86" s="264"/>
      <c r="E86" s="265"/>
      <c r="F86" s="265"/>
      <c r="G86" s="265"/>
      <c r="H86" s="262"/>
      <c r="I86" s="266"/>
      <c r="J86" s="261"/>
      <c r="K86" s="263"/>
    </row>
    <row r="87" spans="1:11" customFormat="1" ht="29.45" customHeight="1" x14ac:dyDescent="0.2">
      <c r="A87" s="261"/>
      <c r="B87" s="262"/>
      <c r="C87" s="263"/>
      <c r="D87" s="264"/>
      <c r="E87" s="265"/>
      <c r="F87" s="265"/>
      <c r="G87" s="265"/>
      <c r="H87" s="262"/>
      <c r="I87" s="266"/>
      <c r="J87" s="261"/>
      <c r="K87" s="263"/>
    </row>
    <row r="88" spans="1:11" customFormat="1" ht="29.45" customHeight="1" x14ac:dyDescent="0.2">
      <c r="A88" s="261"/>
      <c r="B88" s="262"/>
      <c r="C88" s="263"/>
      <c r="D88" s="264"/>
      <c r="E88" s="265"/>
      <c r="F88" s="265"/>
      <c r="G88" s="265"/>
      <c r="H88" s="262"/>
      <c r="I88" s="266"/>
      <c r="J88" s="261"/>
      <c r="K88" s="263"/>
    </row>
    <row r="89" spans="1:11" customFormat="1" ht="29.45" customHeight="1" x14ac:dyDescent="0.2">
      <c r="A89" s="261"/>
      <c r="B89" s="262"/>
      <c r="C89" s="263"/>
      <c r="D89" s="264"/>
      <c r="E89" s="265"/>
      <c r="F89" s="265"/>
      <c r="G89" s="265"/>
      <c r="H89" s="262"/>
      <c r="I89" s="266"/>
      <c r="J89" s="261"/>
      <c r="K89" s="263"/>
    </row>
    <row r="90" spans="1:11" customFormat="1" ht="29.45" customHeight="1" x14ac:dyDescent="0.2">
      <c r="A90" s="261"/>
      <c r="B90" s="262"/>
      <c r="C90" s="263"/>
      <c r="D90" s="264"/>
      <c r="E90" s="265"/>
      <c r="F90" s="265"/>
      <c r="G90" s="265"/>
      <c r="H90" s="262"/>
      <c r="I90" s="266"/>
      <c r="J90" s="261"/>
      <c r="K90" s="263"/>
    </row>
    <row r="91" spans="1:11" customFormat="1" ht="29.45" customHeight="1" x14ac:dyDescent="0.2">
      <c r="A91" s="261"/>
      <c r="B91" s="262"/>
      <c r="C91" s="263"/>
      <c r="D91" s="264"/>
      <c r="E91" s="265"/>
      <c r="F91" s="265"/>
      <c r="G91" s="265"/>
      <c r="H91" s="262"/>
      <c r="I91" s="266"/>
      <c r="J91" s="261"/>
      <c r="K91" s="263"/>
    </row>
    <row r="92" spans="1:11" customFormat="1" ht="29.45" customHeight="1" x14ac:dyDescent="0.2">
      <c r="A92" s="261"/>
      <c r="B92" s="262"/>
      <c r="C92" s="263"/>
      <c r="D92" s="264"/>
      <c r="E92" s="265"/>
      <c r="F92" s="265"/>
      <c r="G92" s="265"/>
      <c r="H92" s="262"/>
      <c r="I92" s="266"/>
      <c r="J92" s="261"/>
      <c r="K92" s="263"/>
    </row>
    <row r="93" spans="1:11" customFormat="1" ht="29.45" customHeight="1" x14ac:dyDescent="0.2">
      <c r="A93" s="261"/>
      <c r="B93" s="262"/>
      <c r="C93" s="263"/>
      <c r="D93" s="264"/>
      <c r="E93" s="265"/>
      <c r="F93" s="265"/>
      <c r="G93" s="265"/>
      <c r="H93" s="262"/>
      <c r="I93" s="266"/>
      <c r="J93" s="261"/>
      <c r="K93" s="263"/>
    </row>
    <row r="94" spans="1:11" customFormat="1" ht="29.45" customHeight="1" x14ac:dyDescent="0.2">
      <c r="A94" s="261"/>
      <c r="B94" s="262"/>
      <c r="C94" s="263"/>
      <c r="D94" s="264"/>
      <c r="E94" s="265"/>
      <c r="F94" s="265"/>
      <c r="G94" s="265"/>
      <c r="H94" s="262"/>
      <c r="I94" s="266"/>
      <c r="J94" s="261"/>
      <c r="K94" s="263"/>
    </row>
    <row r="95" spans="1:11" customFormat="1" ht="29.45" customHeight="1" x14ac:dyDescent="0.2">
      <c r="A95" s="261"/>
      <c r="B95" s="262"/>
      <c r="C95" s="263"/>
      <c r="D95" s="264"/>
      <c r="E95" s="265"/>
      <c r="F95" s="265"/>
      <c r="G95" s="265"/>
      <c r="H95" s="262"/>
      <c r="I95" s="266"/>
      <c r="J95" s="261"/>
      <c r="K95" s="263"/>
    </row>
    <row r="96" spans="1:11" customFormat="1" ht="29.45" customHeight="1" x14ac:dyDescent="0.2">
      <c r="A96" s="261"/>
      <c r="B96" s="262"/>
      <c r="C96" s="263"/>
      <c r="D96" s="264"/>
      <c r="E96" s="265"/>
      <c r="F96" s="265"/>
      <c r="G96" s="265"/>
      <c r="H96" s="262"/>
      <c r="I96" s="266"/>
      <c r="J96" s="261"/>
      <c r="K96" s="263"/>
    </row>
    <row r="97" spans="1:11" customFormat="1" ht="29.45" customHeight="1" x14ac:dyDescent="0.2">
      <c r="A97" s="261"/>
      <c r="B97" s="262"/>
      <c r="C97" s="263"/>
      <c r="D97" s="264"/>
      <c r="E97" s="265"/>
      <c r="F97" s="265"/>
      <c r="G97" s="265"/>
      <c r="H97" s="262"/>
      <c r="I97" s="266"/>
      <c r="J97" s="261"/>
      <c r="K97" s="263"/>
    </row>
    <row r="98" spans="1:11" customFormat="1" ht="29.45" customHeight="1" x14ac:dyDescent="0.2">
      <c r="A98" s="261"/>
      <c r="B98" s="262"/>
      <c r="C98" s="263"/>
      <c r="D98" s="264"/>
      <c r="E98" s="265"/>
      <c r="F98" s="265"/>
      <c r="G98" s="265"/>
      <c r="H98" s="262"/>
      <c r="I98" s="266"/>
      <c r="J98" s="261"/>
      <c r="K98" s="263"/>
    </row>
    <row r="99" spans="1:11" customFormat="1" ht="29.45" customHeight="1" x14ac:dyDescent="0.2">
      <c r="A99" s="261"/>
      <c r="B99" s="262"/>
      <c r="C99" s="263"/>
      <c r="D99" s="264"/>
      <c r="E99" s="265"/>
      <c r="F99" s="265"/>
      <c r="G99" s="265"/>
      <c r="H99" s="262"/>
      <c r="I99" s="266"/>
      <c r="J99" s="261"/>
      <c r="K99" s="263"/>
    </row>
    <row r="100" spans="1:11" customFormat="1" ht="29.45" customHeight="1" x14ac:dyDescent="0.2">
      <c r="A100" s="261"/>
      <c r="B100" s="262"/>
      <c r="C100" s="263"/>
      <c r="D100" s="264"/>
      <c r="E100" s="265"/>
      <c r="F100" s="265"/>
      <c r="G100" s="265"/>
      <c r="H100" s="262"/>
      <c r="I100" s="266"/>
      <c r="J100" s="261"/>
      <c r="K100" s="263"/>
    </row>
    <row r="101" spans="1:11" customFormat="1" ht="29.45" customHeight="1" x14ac:dyDescent="0.2">
      <c r="A101" s="261"/>
      <c r="B101" s="262"/>
      <c r="C101" s="263"/>
      <c r="D101" s="264"/>
      <c r="E101" s="265"/>
      <c r="F101" s="265"/>
      <c r="G101" s="265"/>
      <c r="H101" s="262"/>
      <c r="I101" s="266"/>
      <c r="J101" s="261"/>
      <c r="K101" s="263"/>
    </row>
    <row r="102" spans="1:11" customFormat="1" ht="29.45" customHeight="1" x14ac:dyDescent="0.2">
      <c r="A102" s="261"/>
      <c r="B102" s="262"/>
      <c r="C102" s="263"/>
      <c r="D102" s="264"/>
      <c r="E102" s="265"/>
      <c r="F102" s="265"/>
      <c r="G102" s="265"/>
      <c r="H102" s="262"/>
      <c r="I102" s="266"/>
      <c r="J102" s="261"/>
      <c r="K102" s="263"/>
    </row>
    <row r="103" spans="1:11" customFormat="1" ht="29.45" customHeight="1" x14ac:dyDescent="0.2">
      <c r="A103" s="261"/>
      <c r="B103" s="262"/>
      <c r="C103" s="263"/>
      <c r="D103" s="264"/>
      <c r="E103" s="265"/>
      <c r="F103" s="265"/>
      <c r="G103" s="265"/>
      <c r="H103" s="262"/>
      <c r="I103" s="266"/>
      <c r="J103" s="261"/>
      <c r="K103" s="263"/>
    </row>
    <row r="104" spans="1:11" customFormat="1" ht="29.45" customHeight="1" x14ac:dyDescent="0.2">
      <c r="A104" s="261"/>
      <c r="B104" s="262"/>
      <c r="C104" s="263"/>
      <c r="D104" s="264"/>
      <c r="E104" s="265"/>
      <c r="F104" s="265"/>
      <c r="G104" s="265"/>
      <c r="H104" s="262"/>
      <c r="I104" s="266"/>
      <c r="J104" s="261"/>
      <c r="K104" s="263"/>
    </row>
    <row r="107" spans="1:11" ht="29.45" customHeight="1" x14ac:dyDescent="0.2">
      <c r="A107" s="430" t="s">
        <v>1413</v>
      </c>
      <c r="B107" s="430"/>
      <c r="C107" s="430"/>
      <c r="D107" s="430"/>
      <c r="E107" s="430"/>
      <c r="F107" s="430"/>
      <c r="G107" s="430"/>
      <c r="H107" s="430"/>
      <c r="I107" s="430"/>
      <c r="J107" s="430"/>
      <c r="K107" s="430"/>
    </row>
  </sheetData>
  <mergeCells count="7">
    <mergeCell ref="A13:K13"/>
    <mergeCell ref="A7:K7"/>
    <mergeCell ref="A8:K8"/>
    <mergeCell ref="A107:K107"/>
    <mergeCell ref="A10:K10"/>
    <mergeCell ref="A11:B11"/>
    <mergeCell ref="A12:K12"/>
  </mergeCells>
  <hyperlinks>
    <hyperlink ref="I45" r:id="rId1"/>
    <hyperlink ref="I43" r:id="rId2"/>
    <hyperlink ref="I27" r:id="rId3"/>
    <hyperlink ref="I28" r:id="rId4"/>
    <hyperlink ref="I29" r:id="rId5"/>
    <hyperlink ref="I30" r:id="rId6"/>
    <hyperlink ref="I31" r:id="rId7"/>
    <hyperlink ref="I32" r:id="rId8"/>
    <hyperlink ref="I15" r:id="rId9"/>
    <hyperlink ref="I33" r:id="rId10"/>
    <hyperlink ref="I22" r:id="rId11"/>
    <hyperlink ref="I23" r:id="rId12"/>
    <hyperlink ref="I34" r:id="rId13"/>
    <hyperlink ref="I35" r:id="rId14"/>
    <hyperlink ref="I36" r:id="rId15"/>
    <hyperlink ref="I37" r:id="rId16"/>
    <hyperlink ref="I38" r:id="rId17"/>
    <hyperlink ref="I39" r:id="rId18"/>
    <hyperlink ref="I40" r:id="rId19"/>
    <hyperlink ref="I41" r:id="rId20"/>
    <hyperlink ref="I17" r:id="rId21"/>
    <hyperlink ref="I42" r:id="rId22"/>
    <hyperlink ref="I47" r:id="rId23"/>
    <hyperlink ref="I24" r:id="rId24"/>
    <hyperlink ref="I49" r:id="rId25"/>
    <hyperlink ref="I25" r:id="rId26"/>
    <hyperlink ref="I50" r:id="rId27"/>
    <hyperlink ref="I51" r:id="rId28"/>
    <hyperlink ref="I53" r:id="rId29"/>
    <hyperlink ref="I54" r:id="rId30"/>
    <hyperlink ref="I55" r:id="rId31"/>
    <hyperlink ref="I56" r:id="rId32"/>
    <hyperlink ref="I57" r:id="rId33"/>
    <hyperlink ref="I58" r:id="rId34"/>
    <hyperlink ref="I59" r:id="rId35"/>
    <hyperlink ref="I60" r:id="rId36"/>
    <hyperlink ref="I61" r:id="rId37"/>
    <hyperlink ref="I62" r:id="rId38"/>
    <hyperlink ref="I63" r:id="rId39"/>
    <hyperlink ref="I64" r:id="rId40"/>
    <hyperlink ref="I65" r:id="rId41"/>
    <hyperlink ref="I66" r:id="rId42"/>
    <hyperlink ref="I19" r:id="rId43"/>
    <hyperlink ref="I20" r:id="rId44"/>
    <hyperlink ref="I67" r:id="rId45"/>
    <hyperlink ref="I68" r:id="rId46"/>
    <hyperlink ref="I69" r:id="rId47"/>
    <hyperlink ref="I71" r:id="rId48"/>
    <hyperlink ref="I72" r:id="rId49"/>
    <hyperlink ref="I21" r:id="rId50"/>
    <hyperlink ref="I44" r:id="rId51"/>
    <hyperlink ref="I46" r:id="rId52"/>
    <hyperlink ref="I48" r:id="rId53"/>
  </hyperlinks>
  <pageMargins left="0" right="0" top="0" bottom="0" header="0.3" footer="0.3"/>
  <pageSetup paperSize="9" orientation="landscape" r:id="rId54"/>
  <drawing r:id="rId5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K85"/>
  <sheetViews>
    <sheetView topLeftCell="A67" workbookViewId="0">
      <selection activeCell="C18" sqref="C18:C83"/>
    </sheetView>
  </sheetViews>
  <sheetFormatPr defaultRowHeight="29.45" customHeight="1" x14ac:dyDescent="0.2"/>
  <cols>
    <col min="1" max="1" width="5.7109375" style="141" customWidth="1"/>
    <col min="2" max="2" width="17.7109375" style="153" customWidth="1"/>
    <col min="3" max="3" width="36.5703125" style="140" customWidth="1"/>
    <col min="4" max="4" width="51.85546875" customWidth="1"/>
    <col min="5" max="5" width="10" style="215" customWidth="1"/>
    <col min="6" max="6" width="17" style="147" customWidth="1"/>
    <col min="7" max="7" width="19.28515625" style="120" customWidth="1"/>
    <col min="8" max="8" width="49.28515625" style="166" hidden="1" customWidth="1"/>
    <col min="9" max="9" width="15" hidden="1" customWidth="1"/>
    <col min="10" max="10" width="19.140625" hidden="1" customWidth="1"/>
    <col min="11" max="13" width="10.7109375" hidden="1" customWidth="1"/>
    <col min="14" max="14" width="5.42578125" hidden="1" customWidth="1"/>
    <col min="15" max="15" width="6.42578125" hidden="1" customWidth="1"/>
    <col min="16" max="22" width="6.7109375" hidden="1" customWidth="1"/>
    <col min="23" max="23" width="9.28515625" hidden="1" customWidth="1"/>
    <col min="24" max="24" width="0" hidden="1" customWidth="1"/>
    <col min="25" max="25" width="19" customWidth="1"/>
  </cols>
  <sheetData>
    <row r="4" spans="1:37" ht="20.100000000000001" customHeight="1" x14ac:dyDescent="0.2"/>
    <row r="5" spans="1:37" ht="29.45" customHeight="1" x14ac:dyDescent="0.2">
      <c r="A5" s="431" t="s">
        <v>848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</row>
    <row r="6" spans="1:37" ht="20.100000000000001" customHeight="1" x14ac:dyDescent="0.2">
      <c r="A6" s="432" t="s">
        <v>849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</row>
    <row r="7" spans="1:37" ht="15" customHeight="1" x14ac:dyDescent="0.2">
      <c r="A7" s="122"/>
      <c r="B7" s="123"/>
      <c r="C7" s="122"/>
      <c r="D7" s="122"/>
      <c r="E7" s="217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</row>
    <row r="8" spans="1:37" ht="15" customHeight="1" x14ac:dyDescent="0.2">
      <c r="A8" s="432" t="s">
        <v>1428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122"/>
      <c r="Q8" s="122"/>
      <c r="R8" s="122"/>
      <c r="S8" s="122"/>
      <c r="T8" s="122"/>
      <c r="U8" s="122"/>
      <c r="V8" s="122"/>
      <c r="W8" s="122"/>
    </row>
    <row r="9" spans="1:37" ht="15" customHeight="1" x14ac:dyDescent="0.2">
      <c r="A9" s="433" t="s">
        <v>1402</v>
      </c>
      <c r="B9" s="433"/>
      <c r="C9" s="206"/>
      <c r="D9" s="207"/>
      <c r="E9" s="207"/>
      <c r="F9" s="206"/>
      <c r="G9" s="206"/>
      <c r="H9" s="206"/>
      <c r="I9" s="206"/>
      <c r="J9" s="206"/>
      <c r="K9" s="206"/>
      <c r="L9" s="206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</row>
    <row r="10" spans="1:37" ht="15" customHeight="1" x14ac:dyDescent="0.2">
      <c r="A10" s="433"/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122"/>
      <c r="Q10" s="122"/>
      <c r="R10" s="122"/>
      <c r="S10" s="122"/>
      <c r="T10" s="122"/>
      <c r="U10" s="122"/>
      <c r="V10" s="122"/>
      <c r="W10" s="122"/>
    </row>
    <row r="11" spans="1:37" ht="15" hidden="1" customHeight="1" x14ac:dyDescent="0.2">
      <c r="A11" s="434" t="s">
        <v>1404</v>
      </c>
      <c r="B11" s="434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124"/>
      <c r="Q11" s="119"/>
      <c r="R11" s="119"/>
      <c r="S11" s="119"/>
      <c r="T11" s="119"/>
      <c r="U11" s="119"/>
      <c r="V11" s="119"/>
      <c r="W11" s="105"/>
    </row>
    <row r="12" spans="1:37" ht="35.1" customHeight="1" x14ac:dyDescent="0.25">
      <c r="A12" s="145" t="s">
        <v>546</v>
      </c>
      <c r="B12" s="106" t="s">
        <v>1396</v>
      </c>
      <c r="C12" s="107" t="s">
        <v>634</v>
      </c>
      <c r="D12" s="107" t="s">
        <v>635</v>
      </c>
      <c r="E12" s="218" t="s">
        <v>636</v>
      </c>
      <c r="F12" s="106" t="s">
        <v>1012</v>
      </c>
      <c r="G12" s="173" t="s">
        <v>1010</v>
      </c>
      <c r="H12" s="164" t="s">
        <v>1011</v>
      </c>
      <c r="I12" s="208" t="s">
        <v>1429</v>
      </c>
      <c r="J12" s="208" t="s">
        <v>1430</v>
      </c>
      <c r="K12" s="208"/>
      <c r="L12" s="209"/>
      <c r="M12" s="209"/>
      <c r="N12" s="209" t="s">
        <v>1411</v>
      </c>
      <c r="O12" s="209" t="s">
        <v>1412</v>
      </c>
      <c r="P12" s="109"/>
      <c r="Q12" s="109"/>
      <c r="R12" s="109"/>
      <c r="S12" s="109"/>
      <c r="T12" s="109"/>
      <c r="U12" s="109"/>
      <c r="V12" s="109"/>
      <c r="W12" s="110"/>
      <c r="Z12" s="429"/>
      <c r="AA12" s="429"/>
      <c r="AB12" s="429"/>
      <c r="AC12" s="429"/>
      <c r="AD12" s="429"/>
      <c r="AE12" s="429"/>
      <c r="AF12" s="429"/>
      <c r="AG12" s="429"/>
      <c r="AH12" s="429"/>
      <c r="AI12" s="429"/>
      <c r="AJ12" s="429"/>
      <c r="AK12" s="429"/>
    </row>
    <row r="13" spans="1:37" ht="20.100000000000001" customHeight="1" x14ac:dyDescent="0.2">
      <c r="A13" s="138">
        <v>1</v>
      </c>
      <c r="B13" s="279" t="s">
        <v>1302</v>
      </c>
      <c r="C13" s="285" t="s">
        <v>966</v>
      </c>
      <c r="D13" s="281" t="s">
        <v>678</v>
      </c>
      <c r="E13" s="282" t="s">
        <v>640</v>
      </c>
      <c r="F13" s="146">
        <v>8296815382</v>
      </c>
      <c r="G13" s="130">
        <v>8296815382</v>
      </c>
      <c r="H13" s="267"/>
      <c r="I13" s="150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7"/>
      <c r="Y13" s="284" t="s">
        <v>1648</v>
      </c>
    </row>
    <row r="14" spans="1:37" ht="20.100000000000001" customHeight="1" x14ac:dyDescent="0.2">
      <c r="A14" s="138">
        <v>2</v>
      </c>
      <c r="B14" s="279" t="s">
        <v>1339</v>
      </c>
      <c r="C14" s="222" t="s">
        <v>1285</v>
      </c>
      <c r="D14" s="222" t="s">
        <v>851</v>
      </c>
      <c r="E14" s="282" t="s">
        <v>640</v>
      </c>
      <c r="F14" s="146">
        <v>9060928722</v>
      </c>
      <c r="G14" s="130">
        <v>9060928722</v>
      </c>
      <c r="H14" s="288" t="s">
        <v>1286</v>
      </c>
      <c r="I14" s="150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151"/>
      <c r="Y14" s="284" t="s">
        <v>1648</v>
      </c>
    </row>
    <row r="15" spans="1:37" ht="20.100000000000001" customHeight="1" x14ac:dyDescent="0.2">
      <c r="A15" s="138">
        <v>1</v>
      </c>
      <c r="B15" s="279" t="s">
        <v>1296</v>
      </c>
      <c r="C15" s="280" t="s">
        <v>944</v>
      </c>
      <c r="D15" s="281" t="s">
        <v>678</v>
      </c>
      <c r="E15" s="282" t="s">
        <v>640</v>
      </c>
      <c r="F15" s="146">
        <v>8217887394</v>
      </c>
      <c r="G15" s="130">
        <v>6363304077</v>
      </c>
      <c r="H15" s="283" t="s">
        <v>1182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1"/>
      <c r="Y15" s="284" t="s">
        <v>1651</v>
      </c>
    </row>
    <row r="16" spans="1:37" ht="20.100000000000001" customHeight="1" x14ac:dyDescent="0.2">
      <c r="A16" s="138">
        <v>2</v>
      </c>
      <c r="B16" s="279" t="s">
        <v>1301</v>
      </c>
      <c r="C16" s="280" t="s">
        <v>965</v>
      </c>
      <c r="D16" s="281" t="s">
        <v>768</v>
      </c>
      <c r="E16" s="282" t="s">
        <v>639</v>
      </c>
      <c r="F16" s="146">
        <v>9945922060</v>
      </c>
      <c r="G16" s="130">
        <v>8073128011</v>
      </c>
      <c r="H16" s="283" t="s">
        <v>1188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1"/>
      <c r="Y16" s="284" t="s">
        <v>1651</v>
      </c>
      <c r="Z16" s="212"/>
      <c r="AA16" s="213"/>
      <c r="AB16" s="214"/>
      <c r="AC16" s="207"/>
      <c r="AD16" s="207"/>
    </row>
    <row r="17" spans="1:27" ht="20.100000000000001" customHeight="1" x14ac:dyDescent="0.2">
      <c r="A17" s="138">
        <v>3</v>
      </c>
      <c r="B17" s="279" t="s">
        <v>1305</v>
      </c>
      <c r="C17" s="222" t="s">
        <v>969</v>
      </c>
      <c r="D17" s="149" t="s">
        <v>676</v>
      </c>
      <c r="E17" s="282" t="s">
        <v>639</v>
      </c>
      <c r="F17" s="146">
        <v>9480471392</v>
      </c>
      <c r="G17" s="130">
        <v>6362134660</v>
      </c>
      <c r="H17" s="283" t="s">
        <v>1191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1"/>
      <c r="Y17" s="284" t="s">
        <v>1651</v>
      </c>
    </row>
    <row r="18" spans="1:27" ht="20.100000000000001" customHeight="1" x14ac:dyDescent="0.2">
      <c r="A18" s="138">
        <v>4</v>
      </c>
      <c r="B18" s="219" t="s">
        <v>1290</v>
      </c>
      <c r="C18" s="155" t="s">
        <v>836</v>
      </c>
      <c r="D18" s="113" t="s">
        <v>837</v>
      </c>
      <c r="E18" s="216" t="s">
        <v>639</v>
      </c>
      <c r="F18" s="154">
        <v>9901837633</v>
      </c>
      <c r="G18" s="138">
        <v>6362166945</v>
      </c>
      <c r="H18" s="165" t="s">
        <v>1176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7" ht="20.100000000000001" customHeight="1" x14ac:dyDescent="0.2">
      <c r="A19" s="138">
        <v>5</v>
      </c>
      <c r="B19" s="219" t="s">
        <v>1291</v>
      </c>
      <c r="C19" s="220" t="s">
        <v>961</v>
      </c>
      <c r="D19" s="117" t="s">
        <v>676</v>
      </c>
      <c r="E19" s="216" t="s">
        <v>640</v>
      </c>
      <c r="F19" s="154">
        <v>9066538952</v>
      </c>
      <c r="G19" s="138">
        <v>9380580125</v>
      </c>
      <c r="H19" s="165" t="s">
        <v>1177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7" ht="20.100000000000001" customHeight="1" x14ac:dyDescent="0.2">
      <c r="A20" s="138">
        <v>6</v>
      </c>
      <c r="B20" s="219" t="s">
        <v>1292</v>
      </c>
      <c r="C20" s="221" t="s">
        <v>962</v>
      </c>
      <c r="D20" s="133" t="s">
        <v>677</v>
      </c>
      <c r="E20" s="216" t="s">
        <v>639</v>
      </c>
      <c r="F20" s="154">
        <v>6363190838</v>
      </c>
      <c r="G20" s="138">
        <v>6363190838</v>
      </c>
      <c r="H20" s="165" t="s">
        <v>1178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7" ht="20.100000000000001" customHeight="1" x14ac:dyDescent="0.2">
      <c r="A21" s="138">
        <v>7</v>
      </c>
      <c r="B21" s="219" t="s">
        <v>1293</v>
      </c>
      <c r="C21" s="155" t="s">
        <v>954</v>
      </c>
      <c r="D21" s="113" t="s">
        <v>851</v>
      </c>
      <c r="E21" s="216" t="s">
        <v>639</v>
      </c>
      <c r="F21" s="154">
        <v>9945806392</v>
      </c>
      <c r="G21" s="138">
        <v>8861369329</v>
      </c>
      <c r="H21" s="165" t="s">
        <v>1179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7" ht="20.100000000000001" customHeight="1" x14ac:dyDescent="0.2">
      <c r="A22" s="138">
        <v>8</v>
      </c>
      <c r="B22" s="219" t="s">
        <v>1294</v>
      </c>
      <c r="C22" s="221" t="s">
        <v>963</v>
      </c>
      <c r="D22" s="117" t="s">
        <v>677</v>
      </c>
      <c r="E22" s="216" t="s">
        <v>639</v>
      </c>
      <c r="F22" s="154">
        <v>9480105989</v>
      </c>
      <c r="G22" s="138">
        <v>9164511487</v>
      </c>
      <c r="H22" s="165" t="s">
        <v>1180</v>
      </c>
      <c r="I22" s="121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7" ht="20.100000000000001" customHeight="1" x14ac:dyDescent="0.2">
      <c r="A23" s="138">
        <v>9</v>
      </c>
      <c r="B23" s="219" t="s">
        <v>1295</v>
      </c>
      <c r="C23" s="155" t="s">
        <v>964</v>
      </c>
      <c r="D23" s="134" t="s">
        <v>680</v>
      </c>
      <c r="E23" s="216" t="s">
        <v>639</v>
      </c>
      <c r="F23" s="154">
        <v>9902028579</v>
      </c>
      <c r="G23" s="138">
        <v>7338289579</v>
      </c>
      <c r="H23" s="165" t="s">
        <v>1181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7" ht="20.100000000000001" customHeight="1" x14ac:dyDescent="0.2">
      <c r="A24" s="138">
        <v>10</v>
      </c>
      <c r="B24" s="219" t="s">
        <v>1297</v>
      </c>
      <c r="C24" s="155" t="s">
        <v>946</v>
      </c>
      <c r="D24" s="113" t="s">
        <v>828</v>
      </c>
      <c r="E24" s="216" t="s">
        <v>639</v>
      </c>
      <c r="F24" s="154">
        <v>9980332524</v>
      </c>
      <c r="G24" s="138">
        <v>9353037192</v>
      </c>
      <c r="H24" s="165" t="s">
        <v>1183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7" ht="20.100000000000001" customHeight="1" x14ac:dyDescent="0.2">
      <c r="A25" s="138">
        <v>11</v>
      </c>
      <c r="B25" s="219" t="s">
        <v>1298</v>
      </c>
      <c r="C25" s="155" t="s">
        <v>1003</v>
      </c>
      <c r="D25" s="155" t="s">
        <v>828</v>
      </c>
      <c r="E25" s="216" t="s">
        <v>640</v>
      </c>
      <c r="F25" s="154">
        <v>9880090482</v>
      </c>
      <c r="G25" s="138">
        <v>8431979616</v>
      </c>
      <c r="H25" s="165" t="s">
        <v>1185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7" ht="20.100000000000001" customHeight="1" x14ac:dyDescent="0.2">
      <c r="A26" s="138">
        <v>12</v>
      </c>
      <c r="B26" s="219" t="s">
        <v>1299</v>
      </c>
      <c r="C26" s="155" t="s">
        <v>951</v>
      </c>
      <c r="D26" s="113" t="s">
        <v>812</v>
      </c>
      <c r="E26" s="216" t="s">
        <v>639</v>
      </c>
      <c r="F26" s="154">
        <v>9448444070</v>
      </c>
      <c r="G26" s="138">
        <v>9448366001</v>
      </c>
      <c r="H26" s="165" t="s">
        <v>1186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Z26" s="151"/>
      <c r="AA26" s="151"/>
    </row>
    <row r="27" spans="1:27" ht="20.100000000000001" customHeight="1" x14ac:dyDescent="0.2">
      <c r="A27" s="138">
        <v>13</v>
      </c>
      <c r="B27" s="219" t="s">
        <v>1300</v>
      </c>
      <c r="C27" s="155" t="s">
        <v>958</v>
      </c>
      <c r="D27" s="113" t="s">
        <v>677</v>
      </c>
      <c r="E27" s="216" t="s">
        <v>639</v>
      </c>
      <c r="F27" s="154">
        <v>9980633301</v>
      </c>
      <c r="G27" s="138">
        <v>9353766971</v>
      </c>
      <c r="H27" s="165" t="s">
        <v>1187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7" ht="20.100000000000001" customHeight="1" x14ac:dyDescent="0.2">
      <c r="A28" s="138">
        <v>14</v>
      </c>
      <c r="B28" s="219" t="s">
        <v>1303</v>
      </c>
      <c r="C28" s="155" t="s">
        <v>967</v>
      </c>
      <c r="D28" s="135" t="s">
        <v>679</v>
      </c>
      <c r="E28" s="216" t="s">
        <v>639</v>
      </c>
      <c r="F28" s="154">
        <v>9342134627</v>
      </c>
      <c r="G28" s="138">
        <v>9035462848</v>
      </c>
      <c r="H28" s="165" t="s">
        <v>1189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7" ht="20.100000000000001" customHeight="1" x14ac:dyDescent="0.2">
      <c r="A29" s="138">
        <v>15</v>
      </c>
      <c r="B29" s="219" t="s">
        <v>1304</v>
      </c>
      <c r="C29" s="155" t="s">
        <v>968</v>
      </c>
      <c r="D29" s="113" t="s">
        <v>676</v>
      </c>
      <c r="E29" s="216" t="s">
        <v>639</v>
      </c>
      <c r="F29" s="154">
        <v>9632824846</v>
      </c>
      <c r="G29" s="138">
        <v>9591154758</v>
      </c>
      <c r="H29" s="165" t="s">
        <v>1190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Z29" s="151"/>
      <c r="AA29" s="151"/>
    </row>
    <row r="30" spans="1:27" s="151" customFormat="1" ht="20.100000000000001" customHeight="1" x14ac:dyDescent="0.2">
      <c r="A30" s="138">
        <v>16</v>
      </c>
      <c r="B30" s="219" t="s">
        <v>1306</v>
      </c>
      <c r="C30" s="155" t="s">
        <v>970</v>
      </c>
      <c r="D30" s="113" t="s">
        <v>677</v>
      </c>
      <c r="E30" s="216" t="s">
        <v>640</v>
      </c>
      <c r="F30" s="154">
        <v>9449191082</v>
      </c>
      <c r="G30" s="138">
        <v>9632764459</v>
      </c>
      <c r="H30" s="165" t="s">
        <v>1192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/>
      <c r="Y30"/>
      <c r="Z30"/>
      <c r="AA30"/>
    </row>
    <row r="31" spans="1:27" ht="20.100000000000001" customHeight="1" x14ac:dyDescent="0.2">
      <c r="A31" s="138">
        <v>17</v>
      </c>
      <c r="B31" s="219" t="s">
        <v>1307</v>
      </c>
      <c r="C31" s="155" t="s">
        <v>1002</v>
      </c>
      <c r="D31" s="136" t="s">
        <v>684</v>
      </c>
      <c r="E31" s="216" t="s">
        <v>639</v>
      </c>
      <c r="F31" s="154">
        <v>9035864245</v>
      </c>
      <c r="G31" s="138">
        <v>8310896602</v>
      </c>
      <c r="H31" s="165" t="s">
        <v>1193</v>
      </c>
      <c r="I31" s="8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1"/>
      <c r="Y31" s="151"/>
    </row>
    <row r="32" spans="1:27" ht="20.100000000000001" customHeight="1" x14ac:dyDescent="0.2">
      <c r="A32" s="138">
        <v>18</v>
      </c>
      <c r="B32" s="219" t="s">
        <v>1308</v>
      </c>
      <c r="C32" s="155" t="s">
        <v>912</v>
      </c>
      <c r="D32" s="131" t="s">
        <v>676</v>
      </c>
      <c r="E32" s="216" t="s">
        <v>639</v>
      </c>
      <c r="F32" s="154">
        <v>9972424847</v>
      </c>
      <c r="G32" s="138">
        <v>9113619442</v>
      </c>
      <c r="H32" s="116"/>
      <c r="I32" s="8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41"/>
    </row>
    <row r="33" spans="1:27" s="151" customFormat="1" ht="20.100000000000001" customHeight="1" x14ac:dyDescent="0.2">
      <c r="A33" s="138">
        <v>19</v>
      </c>
      <c r="B33" s="219" t="s">
        <v>1309</v>
      </c>
      <c r="C33" s="155" t="s">
        <v>886</v>
      </c>
      <c r="D33" s="136" t="s">
        <v>647</v>
      </c>
      <c r="E33" s="216" t="s">
        <v>640</v>
      </c>
      <c r="F33" s="154">
        <v>9845324112</v>
      </c>
      <c r="G33" s="138">
        <v>9663716217</v>
      </c>
      <c r="H33" s="13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/>
      <c r="Y33"/>
      <c r="Z33"/>
      <c r="AA33"/>
    </row>
    <row r="34" spans="1:27" ht="20.100000000000001" customHeight="1" x14ac:dyDescent="0.2">
      <c r="A34" s="138">
        <v>20</v>
      </c>
      <c r="B34" s="219" t="s">
        <v>1310</v>
      </c>
      <c r="C34" s="155" t="s">
        <v>971</v>
      </c>
      <c r="D34" s="113" t="s">
        <v>769</v>
      </c>
      <c r="E34" s="216" t="s">
        <v>639</v>
      </c>
      <c r="F34" s="154">
        <v>9945002448</v>
      </c>
      <c r="G34" s="138">
        <v>8088227844</v>
      </c>
      <c r="H34" s="161" t="s">
        <v>1217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Y34" s="151"/>
    </row>
    <row r="35" spans="1:27" ht="20.100000000000001" customHeight="1" x14ac:dyDescent="0.2">
      <c r="A35" s="138">
        <v>21</v>
      </c>
      <c r="B35" s="219" t="s">
        <v>1311</v>
      </c>
      <c r="C35" s="155" t="s">
        <v>871</v>
      </c>
      <c r="D35" s="113"/>
      <c r="E35" s="216" t="s">
        <v>639</v>
      </c>
      <c r="F35" s="154">
        <v>9448663401</v>
      </c>
      <c r="G35" s="138">
        <v>9483782446</v>
      </c>
      <c r="H35" s="137"/>
      <c r="I35" s="121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7" ht="20.100000000000001" customHeight="1" x14ac:dyDescent="0.2">
      <c r="A36" s="138">
        <v>22</v>
      </c>
      <c r="B36" s="219" t="s">
        <v>1312</v>
      </c>
      <c r="C36" s="155" t="s">
        <v>972</v>
      </c>
      <c r="D36" s="113" t="s">
        <v>678</v>
      </c>
      <c r="E36" s="216" t="s">
        <v>640</v>
      </c>
      <c r="F36" s="154">
        <v>9035500301</v>
      </c>
      <c r="G36" s="138">
        <v>7338602472</v>
      </c>
      <c r="H36" s="165" t="s">
        <v>1194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7" ht="20.100000000000001" customHeight="1" x14ac:dyDescent="0.2">
      <c r="A37" s="138">
        <v>23</v>
      </c>
      <c r="B37" s="219" t="s">
        <v>1313</v>
      </c>
      <c r="C37" s="155" t="s">
        <v>947</v>
      </c>
      <c r="D37" s="113" t="s">
        <v>678</v>
      </c>
      <c r="E37" s="216" t="s">
        <v>640</v>
      </c>
      <c r="F37" s="154">
        <v>9731684892</v>
      </c>
      <c r="G37" s="138">
        <v>9731684892</v>
      </c>
      <c r="H37" s="13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7" ht="20.100000000000001" customHeight="1" x14ac:dyDescent="0.2">
      <c r="A38" s="138">
        <v>24</v>
      </c>
      <c r="B38" s="219" t="s">
        <v>1314</v>
      </c>
      <c r="C38" s="155" t="s">
        <v>948</v>
      </c>
      <c r="D38" s="113"/>
      <c r="E38" s="216" t="s">
        <v>639</v>
      </c>
      <c r="F38" s="154">
        <v>9663714605</v>
      </c>
      <c r="G38" s="138">
        <v>9663714605</v>
      </c>
      <c r="H38" s="137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7" ht="20.100000000000001" customHeight="1" x14ac:dyDescent="0.2">
      <c r="A39" s="138">
        <v>25</v>
      </c>
      <c r="B39" s="219" t="s">
        <v>1315</v>
      </c>
      <c r="C39" s="155" t="s">
        <v>973</v>
      </c>
      <c r="D39" s="113" t="s">
        <v>678</v>
      </c>
      <c r="E39" s="216" t="s">
        <v>640</v>
      </c>
      <c r="F39" s="154">
        <v>9880400654</v>
      </c>
      <c r="G39" s="138">
        <v>9035682135</v>
      </c>
      <c r="H39" s="165" t="s">
        <v>1195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7" ht="20.100000000000001" customHeight="1" x14ac:dyDescent="0.2">
      <c r="A40" s="138">
        <v>26</v>
      </c>
      <c r="B40" s="219" t="s">
        <v>1316</v>
      </c>
      <c r="C40" s="155" t="s">
        <v>974</v>
      </c>
      <c r="D40" s="113" t="s">
        <v>676</v>
      </c>
      <c r="E40" s="216" t="s">
        <v>639</v>
      </c>
      <c r="F40" s="154">
        <v>9980397925</v>
      </c>
      <c r="G40" s="138">
        <v>9481003859</v>
      </c>
      <c r="H40" s="165" t="s">
        <v>1196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7" ht="20.100000000000001" customHeight="1" x14ac:dyDescent="0.2">
      <c r="A41" s="138">
        <v>27</v>
      </c>
      <c r="B41" s="219" t="s">
        <v>1317</v>
      </c>
      <c r="C41" s="155" t="s">
        <v>956</v>
      </c>
      <c r="D41" s="113" t="s">
        <v>676</v>
      </c>
      <c r="E41" s="216" t="s">
        <v>639</v>
      </c>
      <c r="F41" s="154">
        <v>9014705512</v>
      </c>
      <c r="G41" s="138">
        <v>6300965277</v>
      </c>
      <c r="H41" s="165" t="s">
        <v>1197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7" ht="20.100000000000001" customHeight="1" x14ac:dyDescent="0.2">
      <c r="A42" s="138">
        <v>28</v>
      </c>
      <c r="B42" s="219" t="s">
        <v>1318</v>
      </c>
      <c r="C42" s="155" t="s">
        <v>842</v>
      </c>
      <c r="D42" s="115" t="s">
        <v>843</v>
      </c>
      <c r="E42" s="216" t="s">
        <v>640</v>
      </c>
      <c r="F42" s="154">
        <v>7022674139</v>
      </c>
      <c r="G42" s="138">
        <v>7975454467</v>
      </c>
      <c r="H42" s="165" t="s">
        <v>1198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7" ht="20.100000000000001" customHeight="1" x14ac:dyDescent="0.2">
      <c r="A43" s="138">
        <v>29</v>
      </c>
      <c r="B43" s="219" t="s">
        <v>1319</v>
      </c>
      <c r="C43" s="155" t="s">
        <v>949</v>
      </c>
      <c r="D43" s="113" t="s">
        <v>835</v>
      </c>
      <c r="E43" s="216" t="s">
        <v>639</v>
      </c>
      <c r="F43" s="154">
        <v>9880920914</v>
      </c>
      <c r="G43" s="138">
        <v>7349072723</v>
      </c>
      <c r="H43" s="165" t="s">
        <v>1199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7" ht="20.100000000000001" customHeight="1" x14ac:dyDescent="0.2">
      <c r="A44" s="138">
        <v>30</v>
      </c>
      <c r="B44" s="219" t="s">
        <v>1320</v>
      </c>
      <c r="C44" s="155" t="s">
        <v>953</v>
      </c>
      <c r="D44" s="113" t="s">
        <v>678</v>
      </c>
      <c r="E44" s="216" t="s">
        <v>640</v>
      </c>
      <c r="F44" s="154">
        <v>8861924546</v>
      </c>
      <c r="G44" s="138">
        <v>7892329556</v>
      </c>
      <c r="H44" s="165" t="s">
        <v>1200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7" ht="20.100000000000001" customHeight="1" x14ac:dyDescent="0.2">
      <c r="A45" s="138">
        <v>31</v>
      </c>
      <c r="B45" s="219" t="s">
        <v>1321</v>
      </c>
      <c r="C45" s="155" t="s">
        <v>975</v>
      </c>
      <c r="D45" s="113" t="s">
        <v>676</v>
      </c>
      <c r="E45" s="216" t="s">
        <v>640</v>
      </c>
      <c r="F45" s="154">
        <v>9902841279</v>
      </c>
      <c r="G45" s="138">
        <v>9108107956</v>
      </c>
      <c r="H45" s="165" t="s">
        <v>1201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7" ht="20.100000000000001" customHeight="1" x14ac:dyDescent="0.2">
      <c r="A46" s="138">
        <v>32</v>
      </c>
      <c r="B46" s="219" t="s">
        <v>1322</v>
      </c>
      <c r="C46" s="155" t="s">
        <v>997</v>
      </c>
      <c r="D46" s="136" t="s">
        <v>851</v>
      </c>
      <c r="E46" s="216" t="s">
        <v>639</v>
      </c>
      <c r="F46" s="154">
        <v>9980130474</v>
      </c>
      <c r="G46" s="138">
        <v>9980130474</v>
      </c>
      <c r="H46" s="137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7" ht="20.100000000000001" customHeight="1" x14ac:dyDescent="0.2">
      <c r="A47" s="138">
        <v>33</v>
      </c>
      <c r="B47" s="219" t="s">
        <v>1323</v>
      </c>
      <c r="C47" s="155" t="s">
        <v>681</v>
      </c>
      <c r="D47" s="113" t="s">
        <v>678</v>
      </c>
      <c r="E47" s="216" t="s">
        <v>640</v>
      </c>
      <c r="F47" s="154">
        <v>9945069094</v>
      </c>
      <c r="G47" s="138">
        <v>9008305306</v>
      </c>
      <c r="H47" s="161" t="s">
        <v>1202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7" ht="20.100000000000001" customHeight="1" x14ac:dyDescent="0.2">
      <c r="A48" s="138">
        <v>34</v>
      </c>
      <c r="B48" s="219" t="s">
        <v>1324</v>
      </c>
      <c r="C48" s="155" t="s">
        <v>976</v>
      </c>
      <c r="D48" s="113" t="s">
        <v>676</v>
      </c>
      <c r="E48" s="216" t="s">
        <v>639</v>
      </c>
      <c r="F48" s="154">
        <v>9980260170</v>
      </c>
      <c r="G48" s="138">
        <v>9980260170</v>
      </c>
      <c r="H48" s="161" t="s">
        <v>1205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7" ht="20.100000000000001" customHeight="1" x14ac:dyDescent="0.2">
      <c r="A49" s="138">
        <v>35</v>
      </c>
      <c r="B49" s="219" t="s">
        <v>1325</v>
      </c>
      <c r="C49" s="155" t="s">
        <v>830</v>
      </c>
      <c r="D49" s="131" t="s">
        <v>678</v>
      </c>
      <c r="E49" s="216" t="s">
        <v>640</v>
      </c>
      <c r="F49" s="154">
        <v>7619236830</v>
      </c>
      <c r="G49" s="138">
        <v>7619236830</v>
      </c>
      <c r="H49" s="161" t="s">
        <v>1206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7" ht="20.100000000000001" customHeight="1" x14ac:dyDescent="0.2">
      <c r="A50" s="138">
        <v>36</v>
      </c>
      <c r="B50" s="219" t="s">
        <v>1326</v>
      </c>
      <c r="C50" s="155" t="s">
        <v>977</v>
      </c>
      <c r="D50" s="113" t="s">
        <v>682</v>
      </c>
      <c r="E50" s="216" t="s">
        <v>640</v>
      </c>
      <c r="F50" s="154">
        <v>9448371635</v>
      </c>
      <c r="G50" s="138">
        <v>7975610751</v>
      </c>
      <c r="H50" s="161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7" ht="20.100000000000001" customHeight="1" x14ac:dyDescent="0.2">
      <c r="A51" s="138">
        <v>37</v>
      </c>
      <c r="B51" s="219" t="s">
        <v>1327</v>
      </c>
      <c r="C51" s="221" t="s">
        <v>829</v>
      </c>
      <c r="D51" s="131" t="s">
        <v>828</v>
      </c>
      <c r="E51" s="216" t="s">
        <v>639</v>
      </c>
      <c r="F51" s="154">
        <v>7259296624</v>
      </c>
      <c r="G51" s="138">
        <v>8147009925</v>
      </c>
      <c r="H51" s="161" t="s">
        <v>1207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7" ht="20.100000000000001" customHeight="1" x14ac:dyDescent="0.2">
      <c r="A52" s="138">
        <v>38</v>
      </c>
      <c r="B52" s="219" t="s">
        <v>1328</v>
      </c>
      <c r="C52" s="155" t="s">
        <v>979</v>
      </c>
      <c r="D52" s="113" t="s">
        <v>813</v>
      </c>
      <c r="E52" s="216" t="s">
        <v>639</v>
      </c>
      <c r="F52" s="154">
        <v>9880962693</v>
      </c>
      <c r="G52" s="138">
        <v>9591115264</v>
      </c>
      <c r="H52" s="161" t="s">
        <v>1208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7" ht="20.100000000000001" customHeight="1" x14ac:dyDescent="0.2">
      <c r="A53" s="138">
        <v>39</v>
      </c>
      <c r="B53" s="219" t="s">
        <v>1329</v>
      </c>
      <c r="C53" s="155" t="s">
        <v>978</v>
      </c>
      <c r="D53" s="113" t="s">
        <v>677</v>
      </c>
      <c r="E53" s="216" t="s">
        <v>640</v>
      </c>
      <c r="F53" s="154">
        <v>9902151885</v>
      </c>
      <c r="G53" s="138">
        <v>9902151885</v>
      </c>
      <c r="H53" s="161" t="s">
        <v>1210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7" ht="20.100000000000001" customHeight="1" x14ac:dyDescent="0.2">
      <c r="A54" s="138">
        <v>40</v>
      </c>
      <c r="B54" s="219" t="s">
        <v>1330</v>
      </c>
      <c r="C54" s="222" t="s">
        <v>950</v>
      </c>
      <c r="D54" s="149" t="s">
        <v>1005</v>
      </c>
      <c r="E54" s="216" t="s">
        <v>639</v>
      </c>
      <c r="F54" s="146">
        <v>8722822236</v>
      </c>
      <c r="G54" s="130">
        <v>9380947174</v>
      </c>
      <c r="H54" s="161" t="s">
        <v>1209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7" ht="20.100000000000001" customHeight="1" x14ac:dyDescent="0.2">
      <c r="A55" s="138">
        <v>41</v>
      </c>
      <c r="B55" s="219" t="s">
        <v>1331</v>
      </c>
      <c r="C55" s="155" t="s">
        <v>945</v>
      </c>
      <c r="D55" s="113" t="s">
        <v>677</v>
      </c>
      <c r="E55" s="216" t="s">
        <v>640</v>
      </c>
      <c r="F55" s="154">
        <v>8971950397</v>
      </c>
      <c r="G55" s="138">
        <v>7019774879</v>
      </c>
      <c r="H55" s="165" t="s">
        <v>1184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7" ht="20.100000000000001" customHeight="1" x14ac:dyDescent="0.2">
      <c r="A56" s="138">
        <v>42</v>
      </c>
      <c r="B56" s="219" t="s">
        <v>1332</v>
      </c>
      <c r="C56" s="155" t="s">
        <v>883</v>
      </c>
      <c r="D56" s="136" t="s">
        <v>684</v>
      </c>
      <c r="E56" s="216" t="s">
        <v>639</v>
      </c>
      <c r="F56" s="154">
        <v>9141563364</v>
      </c>
      <c r="G56" s="138">
        <v>6361132363</v>
      </c>
      <c r="H56" s="161" t="s">
        <v>1211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7" ht="20.100000000000001" customHeight="1" x14ac:dyDescent="0.2">
      <c r="A57" s="138">
        <v>43</v>
      </c>
      <c r="B57" s="219" t="s">
        <v>1333</v>
      </c>
      <c r="C57" s="155" t="s">
        <v>880</v>
      </c>
      <c r="D57" s="113" t="s">
        <v>678</v>
      </c>
      <c r="E57" s="216" t="s">
        <v>640</v>
      </c>
      <c r="F57" s="154">
        <v>7411461463</v>
      </c>
      <c r="G57" s="138">
        <v>7411461463</v>
      </c>
      <c r="H57" s="161" t="s">
        <v>1212</v>
      </c>
      <c r="I57" s="144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7" ht="20.100000000000001" customHeight="1" x14ac:dyDescent="0.2">
      <c r="A58" s="138">
        <v>44</v>
      </c>
      <c r="B58" s="219" t="s">
        <v>1334</v>
      </c>
      <c r="C58" s="155" t="s">
        <v>980</v>
      </c>
      <c r="D58" s="113" t="s">
        <v>677</v>
      </c>
      <c r="E58" s="216" t="s">
        <v>639</v>
      </c>
      <c r="F58" s="154">
        <v>9141435236</v>
      </c>
      <c r="G58" s="138">
        <v>9353789788</v>
      </c>
      <c r="H58" s="161" t="s">
        <v>1213</v>
      </c>
      <c r="I58" s="144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7" ht="20.100000000000001" customHeight="1" x14ac:dyDescent="0.2">
      <c r="A59" s="138">
        <v>45</v>
      </c>
      <c r="B59" s="219" t="s">
        <v>1335</v>
      </c>
      <c r="C59" s="155" t="s">
        <v>981</v>
      </c>
      <c r="D59" s="113" t="s">
        <v>676</v>
      </c>
      <c r="E59" s="216" t="s">
        <v>639</v>
      </c>
      <c r="F59" s="154">
        <v>9738018845</v>
      </c>
      <c r="G59" s="138">
        <v>9964939165</v>
      </c>
      <c r="H59" s="161" t="s">
        <v>1214</v>
      </c>
      <c r="I59" s="144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Z59" s="105"/>
      <c r="AA59" s="105"/>
    </row>
    <row r="60" spans="1:27" ht="20.100000000000001" customHeight="1" x14ac:dyDescent="0.2">
      <c r="A60" s="138">
        <v>46</v>
      </c>
      <c r="B60" s="219" t="s">
        <v>1336</v>
      </c>
      <c r="C60" s="222" t="s">
        <v>987</v>
      </c>
      <c r="D60" s="149" t="s">
        <v>1006</v>
      </c>
      <c r="E60" s="216" t="s">
        <v>640</v>
      </c>
      <c r="F60" s="146">
        <v>8762171965</v>
      </c>
      <c r="G60" s="130">
        <v>9731721701</v>
      </c>
      <c r="H60" s="161" t="s">
        <v>1215</v>
      </c>
      <c r="I60" s="205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7" ht="20.100000000000001" customHeight="1" x14ac:dyDescent="0.2">
      <c r="A61" s="138">
        <v>47</v>
      </c>
      <c r="B61" s="219" t="s">
        <v>1337</v>
      </c>
      <c r="C61" s="155" t="s">
        <v>993</v>
      </c>
      <c r="D61" s="136"/>
      <c r="E61" s="216" t="s">
        <v>640</v>
      </c>
      <c r="F61" s="154">
        <v>9900424866</v>
      </c>
      <c r="G61" s="138">
        <v>9535907649</v>
      </c>
      <c r="H61" s="161" t="s">
        <v>1216</v>
      </c>
      <c r="I61" s="170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7" ht="20.100000000000001" customHeight="1" x14ac:dyDescent="0.2">
      <c r="A62" s="138">
        <v>48</v>
      </c>
      <c r="B62" s="219" t="s">
        <v>1338</v>
      </c>
      <c r="C62" s="155" t="s">
        <v>982</v>
      </c>
      <c r="D62" s="113" t="s">
        <v>682</v>
      </c>
      <c r="E62" s="216" t="s">
        <v>640</v>
      </c>
      <c r="F62" s="154">
        <v>9916563567</v>
      </c>
      <c r="G62" s="138">
        <v>9738310405</v>
      </c>
      <c r="H62" s="161" t="s">
        <v>1218</v>
      </c>
      <c r="I62" s="144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7" ht="20.100000000000001" customHeight="1" x14ac:dyDescent="0.2">
      <c r="A63" s="138">
        <v>49</v>
      </c>
      <c r="B63" s="219" t="s">
        <v>1340</v>
      </c>
      <c r="C63" s="155" t="s">
        <v>952</v>
      </c>
      <c r="D63" s="113" t="s">
        <v>840</v>
      </c>
      <c r="E63" s="216" t="s">
        <v>640</v>
      </c>
      <c r="F63" s="154">
        <v>9449104361</v>
      </c>
      <c r="G63" s="156">
        <v>9880844099</v>
      </c>
      <c r="H63" s="161" t="s">
        <v>1219</v>
      </c>
      <c r="I63" s="144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7" s="105" customFormat="1" ht="20.100000000000001" customHeight="1" x14ac:dyDescent="0.2">
      <c r="A64" s="138">
        <v>50</v>
      </c>
      <c r="B64" s="219" t="s">
        <v>1341</v>
      </c>
      <c r="C64" s="155" t="s">
        <v>984</v>
      </c>
      <c r="D64" s="113" t="s">
        <v>678</v>
      </c>
      <c r="E64" s="216" t="s">
        <v>639</v>
      </c>
      <c r="F64" s="154">
        <v>9945109281</v>
      </c>
      <c r="G64" s="138">
        <v>7829196178</v>
      </c>
      <c r="H64" s="161" t="s">
        <v>1220</v>
      </c>
      <c r="I64" s="144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/>
      <c r="Z64"/>
      <c r="AA64"/>
    </row>
    <row r="65" spans="1:27" ht="20.100000000000001" customHeight="1" x14ac:dyDescent="0.2">
      <c r="A65" s="138">
        <v>51</v>
      </c>
      <c r="B65" s="219" t="s">
        <v>1342</v>
      </c>
      <c r="C65" s="155" t="s">
        <v>472</v>
      </c>
      <c r="D65" s="113" t="s">
        <v>647</v>
      </c>
      <c r="E65" s="216" t="s">
        <v>639</v>
      </c>
      <c r="F65" s="154">
        <v>7760808108</v>
      </c>
      <c r="G65" s="138">
        <v>9008744256</v>
      </c>
      <c r="H65" s="137"/>
      <c r="I65" s="144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7" ht="20.100000000000001" customHeight="1" x14ac:dyDescent="0.2">
      <c r="A66" s="138">
        <v>52</v>
      </c>
      <c r="B66" s="219" t="s">
        <v>1343</v>
      </c>
      <c r="C66" s="155" t="s">
        <v>957</v>
      </c>
      <c r="D66" s="113" t="s">
        <v>769</v>
      </c>
      <c r="E66" s="216" t="s">
        <v>639</v>
      </c>
      <c r="F66" s="154">
        <v>9611292490</v>
      </c>
      <c r="G66" s="138">
        <v>9901414072</v>
      </c>
      <c r="H66" s="161" t="s">
        <v>1221</v>
      </c>
      <c r="I66" s="144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7" ht="20.100000000000001" customHeight="1" x14ac:dyDescent="0.2">
      <c r="A67" s="138">
        <v>53</v>
      </c>
      <c r="B67" s="219" t="s">
        <v>1344</v>
      </c>
      <c r="C67" s="155" t="s">
        <v>985</v>
      </c>
      <c r="D67" s="113" t="s">
        <v>678</v>
      </c>
      <c r="E67" s="216" t="s">
        <v>640</v>
      </c>
      <c r="F67" s="154">
        <v>8618013669</v>
      </c>
      <c r="G67" s="138">
        <v>8618013669</v>
      </c>
      <c r="H67" s="161" t="s">
        <v>1222</v>
      </c>
      <c r="I67" s="144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7" ht="20.100000000000001" customHeight="1" x14ac:dyDescent="0.2">
      <c r="A68" s="138">
        <v>54</v>
      </c>
      <c r="B68" s="219" t="s">
        <v>1345</v>
      </c>
      <c r="C68" s="155" t="s">
        <v>959</v>
      </c>
      <c r="D68" s="113" t="s">
        <v>676</v>
      </c>
      <c r="E68" s="216" t="s">
        <v>639</v>
      </c>
      <c r="F68" s="154">
        <v>9980534980</v>
      </c>
      <c r="G68" s="138">
        <v>9148070085</v>
      </c>
      <c r="H68" s="161" t="s">
        <v>1223</v>
      </c>
      <c r="I68" s="144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7" ht="20.100000000000001" customHeight="1" x14ac:dyDescent="0.2">
      <c r="A69" s="138">
        <v>55</v>
      </c>
      <c r="B69" s="219" t="s">
        <v>1346</v>
      </c>
      <c r="C69" s="155" t="s">
        <v>960</v>
      </c>
      <c r="D69" s="113" t="s">
        <v>678</v>
      </c>
      <c r="E69" s="216" t="s">
        <v>639</v>
      </c>
      <c r="F69" s="154">
        <v>9731854686</v>
      </c>
      <c r="G69" s="138">
        <v>9632112903</v>
      </c>
      <c r="H69" s="161" t="s">
        <v>1224</v>
      </c>
      <c r="I69" s="144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Z69" s="105"/>
      <c r="AA69" s="105"/>
    </row>
    <row r="70" spans="1:27" ht="20.100000000000001" customHeight="1" x14ac:dyDescent="0.2">
      <c r="A70" s="138">
        <v>56</v>
      </c>
      <c r="B70" s="219" t="s">
        <v>1347</v>
      </c>
      <c r="C70" s="155" t="s">
        <v>1000</v>
      </c>
      <c r="D70" s="136" t="s">
        <v>677</v>
      </c>
      <c r="E70" s="216" t="s">
        <v>640</v>
      </c>
      <c r="F70" s="154">
        <v>8453946411</v>
      </c>
      <c r="G70" s="138">
        <v>8197029725</v>
      </c>
      <c r="H70" s="137"/>
      <c r="I70" s="144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Z70" s="105"/>
      <c r="AA70" s="105"/>
    </row>
    <row r="71" spans="1:27" ht="20.100000000000001" customHeight="1" x14ac:dyDescent="0.2">
      <c r="A71" s="138">
        <v>57</v>
      </c>
      <c r="B71" s="219" t="s">
        <v>1348</v>
      </c>
      <c r="C71" s="155" t="s">
        <v>881</v>
      </c>
      <c r="D71" s="136" t="s">
        <v>676</v>
      </c>
      <c r="E71" s="216" t="s">
        <v>639</v>
      </c>
      <c r="F71" s="154">
        <v>9448689147</v>
      </c>
      <c r="G71" s="138">
        <v>9632207512</v>
      </c>
      <c r="H71" s="161" t="s">
        <v>1225</v>
      </c>
      <c r="I71" s="144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05"/>
      <c r="Z71" s="105"/>
      <c r="AA71" s="105"/>
    </row>
    <row r="72" spans="1:27" ht="20.100000000000001" customHeight="1" x14ac:dyDescent="0.2">
      <c r="A72" s="138">
        <v>58</v>
      </c>
      <c r="B72" s="219" t="s">
        <v>1349</v>
      </c>
      <c r="C72" s="155" t="s">
        <v>986</v>
      </c>
      <c r="D72" s="116" t="s">
        <v>678</v>
      </c>
      <c r="E72" s="216" t="s">
        <v>639</v>
      </c>
      <c r="F72" s="154">
        <v>9740198715</v>
      </c>
      <c r="G72" s="138">
        <v>8310994914</v>
      </c>
      <c r="H72" s="161" t="s">
        <v>1226</v>
      </c>
      <c r="I72" s="144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7" ht="20.100000000000001" customHeight="1" x14ac:dyDescent="0.2">
      <c r="A73" s="138">
        <v>59</v>
      </c>
      <c r="B73" s="219" t="s">
        <v>1350</v>
      </c>
      <c r="C73" s="155" t="s">
        <v>1282</v>
      </c>
      <c r="D73" s="136"/>
      <c r="E73" s="216" t="s">
        <v>640</v>
      </c>
      <c r="F73" s="154">
        <v>7411313804</v>
      </c>
      <c r="G73" s="138">
        <v>6364530198</v>
      </c>
      <c r="H73" s="160" t="s">
        <v>1283</v>
      </c>
      <c r="I73" s="144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7" s="105" customFormat="1" ht="20.100000000000001" customHeight="1" x14ac:dyDescent="0.2">
      <c r="A74" s="138">
        <v>60</v>
      </c>
      <c r="B74" s="219" t="s">
        <v>1351</v>
      </c>
      <c r="C74" s="155" t="s">
        <v>983</v>
      </c>
      <c r="D74" s="210" t="s">
        <v>676</v>
      </c>
      <c r="E74" s="216" t="s">
        <v>640</v>
      </c>
      <c r="F74" s="154">
        <v>9901509594</v>
      </c>
      <c r="G74" s="138">
        <v>8147220288</v>
      </c>
      <c r="H74" s="137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289"/>
      <c r="Z74"/>
      <c r="AA74"/>
    </row>
    <row r="75" spans="1:27" s="105" customFormat="1" ht="20.100000000000001" customHeight="1" x14ac:dyDescent="0.2">
      <c r="A75" s="138">
        <v>61</v>
      </c>
      <c r="B75" s="219" t="s">
        <v>1352</v>
      </c>
      <c r="C75" s="155" t="s">
        <v>988</v>
      </c>
      <c r="D75" s="148" t="s">
        <v>684</v>
      </c>
      <c r="E75" s="216" t="s">
        <v>640</v>
      </c>
      <c r="F75" s="154">
        <v>9449652687</v>
      </c>
      <c r="G75" s="138">
        <v>9916888613</v>
      </c>
      <c r="H75" s="161" t="s">
        <v>1227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/>
      <c r="Z75"/>
      <c r="AA75"/>
    </row>
    <row r="76" spans="1:27" s="105" customFormat="1" ht="20.100000000000001" customHeight="1" x14ac:dyDescent="0.2">
      <c r="A76" s="138">
        <v>62</v>
      </c>
      <c r="B76" s="219" t="s">
        <v>1353</v>
      </c>
      <c r="C76" s="155" t="s">
        <v>1284</v>
      </c>
      <c r="D76" s="211"/>
      <c r="E76" s="216" t="s">
        <v>639</v>
      </c>
      <c r="F76" s="154">
        <v>9481826297</v>
      </c>
      <c r="G76" s="138">
        <v>9353309039</v>
      </c>
      <c r="H76" s="34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131"/>
      <c r="Z76"/>
      <c r="AA76"/>
    </row>
    <row r="77" spans="1:27" ht="20.100000000000001" customHeight="1" x14ac:dyDescent="0.2">
      <c r="A77" s="138">
        <v>63</v>
      </c>
      <c r="B77" s="219" t="s">
        <v>1354</v>
      </c>
      <c r="C77" s="155" t="s">
        <v>989</v>
      </c>
      <c r="D77" s="113" t="s">
        <v>685</v>
      </c>
      <c r="E77" s="216" t="s">
        <v>640</v>
      </c>
      <c r="F77" s="154">
        <v>9880013390</v>
      </c>
      <c r="G77" s="138">
        <v>8277655007</v>
      </c>
      <c r="H77" s="161" t="s">
        <v>1228</v>
      </c>
      <c r="I77" s="144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105"/>
    </row>
    <row r="78" spans="1:27" ht="20.100000000000001" customHeight="1" x14ac:dyDescent="0.2">
      <c r="A78" s="138">
        <v>64</v>
      </c>
      <c r="B78" s="219" t="s">
        <v>1355</v>
      </c>
      <c r="C78" s="155" t="s">
        <v>998</v>
      </c>
      <c r="D78" s="136" t="s">
        <v>677</v>
      </c>
      <c r="E78" s="216" t="s">
        <v>640</v>
      </c>
      <c r="F78" s="154">
        <v>9342934083</v>
      </c>
      <c r="G78" s="138">
        <v>8088349192</v>
      </c>
      <c r="H78" s="161" t="s">
        <v>1229</v>
      </c>
      <c r="I78" s="170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7" s="151" customFormat="1" ht="20.100000000000001" customHeight="1" x14ac:dyDescent="0.2">
      <c r="A79" s="138">
        <v>65</v>
      </c>
      <c r="B79" s="219" t="s">
        <v>1356</v>
      </c>
      <c r="C79" s="155" t="s">
        <v>246</v>
      </c>
      <c r="D79" s="113" t="s">
        <v>676</v>
      </c>
      <c r="E79" s="216" t="s">
        <v>639</v>
      </c>
      <c r="F79" s="154">
        <v>7204300590</v>
      </c>
      <c r="G79" s="138">
        <v>9980613607</v>
      </c>
      <c r="H79" s="161" t="s">
        <v>1230</v>
      </c>
      <c r="I79" s="8"/>
      <c r="J79" s="8"/>
      <c r="K79" s="8"/>
      <c r="L79" s="8"/>
      <c r="M79" s="8"/>
      <c r="N79" s="8"/>
      <c r="O79" s="8"/>
      <c r="P79"/>
      <c r="Q79"/>
      <c r="R79"/>
      <c r="S79"/>
      <c r="T79"/>
      <c r="U79"/>
      <c r="V79"/>
      <c r="W79"/>
      <c r="X79"/>
      <c r="Y79"/>
    </row>
    <row r="80" spans="1:27" s="151" customFormat="1" ht="20.100000000000001" customHeight="1" x14ac:dyDescent="0.2">
      <c r="A80" s="138">
        <v>66</v>
      </c>
      <c r="B80" s="219" t="s">
        <v>1357</v>
      </c>
      <c r="C80" s="155" t="s">
        <v>990</v>
      </c>
      <c r="D80" s="113" t="s">
        <v>678</v>
      </c>
      <c r="E80" s="216" t="s">
        <v>640</v>
      </c>
      <c r="F80" s="154">
        <v>9972424161</v>
      </c>
      <c r="G80" s="138">
        <v>7676041794</v>
      </c>
      <c r="H80" s="161" t="s">
        <v>1231</v>
      </c>
      <c r="I80" s="8"/>
      <c r="J80" s="8"/>
      <c r="K80" s="8"/>
      <c r="L80" s="8"/>
      <c r="M80" s="8"/>
      <c r="N80" s="8"/>
      <c r="O80" s="8"/>
      <c r="P80"/>
      <c r="Q80"/>
      <c r="R80"/>
      <c r="S80"/>
      <c r="T80"/>
      <c r="U80"/>
      <c r="V80"/>
      <c r="W80"/>
      <c r="X80"/>
      <c r="Y80"/>
    </row>
    <row r="81" spans="1:30" s="151" customFormat="1" ht="20.100000000000001" customHeight="1" x14ac:dyDescent="0.2">
      <c r="A81" s="138">
        <v>67</v>
      </c>
      <c r="B81" s="219" t="s">
        <v>1358</v>
      </c>
      <c r="C81" s="155" t="s">
        <v>991</v>
      </c>
      <c r="D81" s="113" t="s">
        <v>686</v>
      </c>
      <c r="E81" s="216" t="s">
        <v>639</v>
      </c>
      <c r="F81" s="154">
        <v>8296255053</v>
      </c>
      <c r="G81" s="138">
        <v>8277424132</v>
      </c>
      <c r="H81" s="161" t="s">
        <v>1232</v>
      </c>
      <c r="I81" s="8"/>
      <c r="J81" s="8"/>
      <c r="K81" s="8"/>
      <c r="L81" s="8"/>
      <c r="M81" s="8"/>
      <c r="N81" s="8"/>
      <c r="O81" s="8"/>
      <c r="P81"/>
      <c r="Q81"/>
      <c r="R81"/>
      <c r="S81"/>
      <c r="T81"/>
      <c r="U81"/>
      <c r="V81"/>
      <c r="W81"/>
      <c r="X81"/>
      <c r="Y81"/>
      <c r="AC81" s="151" t="s">
        <v>1653</v>
      </c>
      <c r="AD81" s="151" t="s">
        <v>1654</v>
      </c>
    </row>
    <row r="82" spans="1:30" s="151" customFormat="1" ht="20.100000000000001" customHeight="1" x14ac:dyDescent="0.2">
      <c r="A82" s="138">
        <v>68</v>
      </c>
      <c r="B82" s="219" t="s">
        <v>1359</v>
      </c>
      <c r="C82" s="155" t="s">
        <v>996</v>
      </c>
      <c r="D82" s="136" t="s">
        <v>851</v>
      </c>
      <c r="E82" s="216" t="s">
        <v>640</v>
      </c>
      <c r="F82" s="154">
        <v>8838807514</v>
      </c>
      <c r="G82" s="138">
        <v>8838807514</v>
      </c>
      <c r="H82" s="161" t="s">
        <v>1233</v>
      </c>
      <c r="I82" s="150"/>
      <c r="J82" s="8"/>
      <c r="K82" s="8"/>
      <c r="L82" s="8"/>
      <c r="M82" s="8"/>
      <c r="N82" s="8"/>
      <c r="O82" s="8"/>
      <c r="P82"/>
      <c r="Q82"/>
      <c r="R82"/>
      <c r="S82"/>
      <c r="T82"/>
      <c r="U82"/>
      <c r="V82"/>
      <c r="W82"/>
      <c r="X82"/>
      <c r="Y82">
        <f>71-4</f>
        <v>67</v>
      </c>
    </row>
    <row r="83" spans="1:30" s="151" customFormat="1" ht="20.100000000000001" customHeight="1" x14ac:dyDescent="0.2">
      <c r="A83" s="138">
        <v>69</v>
      </c>
      <c r="B83" s="219" t="s">
        <v>1360</v>
      </c>
      <c r="C83" s="155" t="s">
        <v>992</v>
      </c>
      <c r="D83" s="113" t="s">
        <v>676</v>
      </c>
      <c r="E83" s="216" t="s">
        <v>640</v>
      </c>
      <c r="F83" s="154">
        <v>8553814480</v>
      </c>
      <c r="G83" s="138">
        <v>9113847035</v>
      </c>
      <c r="H83" s="137"/>
      <c r="I83" s="8"/>
      <c r="J83" s="8"/>
      <c r="K83" s="8"/>
      <c r="L83" s="8"/>
      <c r="M83" s="8"/>
      <c r="N83" s="8"/>
      <c r="O83" s="8"/>
      <c r="P83"/>
      <c r="Q83"/>
      <c r="R83"/>
      <c r="S83"/>
      <c r="T83"/>
      <c r="U83"/>
      <c r="V83"/>
      <c r="W83"/>
      <c r="X83"/>
      <c r="Y83"/>
    </row>
    <row r="85" spans="1:30" ht="29.45" customHeight="1" x14ac:dyDescent="0.2">
      <c r="A85" s="430" t="s">
        <v>1413</v>
      </c>
      <c r="B85" s="430"/>
      <c r="C85" s="430"/>
      <c r="D85" s="430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30"/>
    </row>
  </sheetData>
  <mergeCells count="8">
    <mergeCell ref="A85:O85"/>
    <mergeCell ref="A5:W5"/>
    <mergeCell ref="A6:W6"/>
    <mergeCell ref="Z12:AK12"/>
    <mergeCell ref="A9:B9"/>
    <mergeCell ref="A10:O10"/>
    <mergeCell ref="A11:O11"/>
    <mergeCell ref="A8:O8"/>
  </mergeCells>
  <hyperlinks>
    <hyperlink ref="H18" r:id="rId1"/>
    <hyperlink ref="H19" r:id="rId2"/>
    <hyperlink ref="H20" r:id="rId3"/>
    <hyperlink ref="H21" r:id="rId4"/>
    <hyperlink ref="H22" r:id="rId5"/>
    <hyperlink ref="H23" r:id="rId6"/>
    <hyperlink ref="H15" r:id="rId7"/>
    <hyperlink ref="H24" r:id="rId8"/>
    <hyperlink ref="H55" r:id="rId9"/>
    <hyperlink ref="H25" r:id="rId10"/>
    <hyperlink ref="H26" r:id="rId11"/>
    <hyperlink ref="H27" r:id="rId12"/>
    <hyperlink ref="H16" r:id="rId13"/>
    <hyperlink ref="H28" r:id="rId14"/>
    <hyperlink ref="H29" r:id="rId15"/>
    <hyperlink ref="H17" r:id="rId16"/>
    <hyperlink ref="H30" r:id="rId17"/>
    <hyperlink ref="H31" r:id="rId18"/>
    <hyperlink ref="H34" r:id="rId19"/>
    <hyperlink ref="H36" r:id="rId20"/>
    <hyperlink ref="H39" r:id="rId21"/>
    <hyperlink ref="H40" r:id="rId22"/>
    <hyperlink ref="H41" r:id="rId23"/>
    <hyperlink ref="H42" r:id="rId24"/>
    <hyperlink ref="H43" r:id="rId25"/>
    <hyperlink ref="H44" r:id="rId26"/>
    <hyperlink ref="H45" r:id="rId27"/>
    <hyperlink ref="H47" r:id="rId28"/>
    <hyperlink ref="H48" r:id="rId29"/>
    <hyperlink ref="H49" r:id="rId30"/>
    <hyperlink ref="H51" r:id="rId31"/>
    <hyperlink ref="H52" r:id="rId32"/>
    <hyperlink ref="H54" r:id="rId33"/>
    <hyperlink ref="H53" r:id="rId34"/>
    <hyperlink ref="H56" r:id="rId35"/>
    <hyperlink ref="H57" r:id="rId36"/>
    <hyperlink ref="H58" r:id="rId37"/>
    <hyperlink ref="H59" r:id="rId38"/>
    <hyperlink ref="H60" r:id="rId39"/>
    <hyperlink ref="H61" r:id="rId40"/>
    <hyperlink ref="H62" r:id="rId41"/>
    <hyperlink ref="H63" r:id="rId42"/>
    <hyperlink ref="H64" r:id="rId43"/>
    <hyperlink ref="H66" r:id="rId44"/>
    <hyperlink ref="H67" r:id="rId45"/>
    <hyperlink ref="H68" r:id="rId46"/>
    <hyperlink ref="H69" r:id="rId47"/>
    <hyperlink ref="H71" r:id="rId48"/>
    <hyperlink ref="H72" r:id="rId49"/>
    <hyperlink ref="H75" r:id="rId50"/>
    <hyperlink ref="H77" r:id="rId51"/>
    <hyperlink ref="H78" r:id="rId52"/>
    <hyperlink ref="H79" r:id="rId53"/>
    <hyperlink ref="H80" r:id="rId54"/>
    <hyperlink ref="H81" r:id="rId55"/>
    <hyperlink ref="H82" r:id="rId56"/>
    <hyperlink ref="H73" r:id="rId57"/>
    <hyperlink ref="H14" r:id="rId58"/>
  </hyperlinks>
  <pageMargins left="0.5" right="0" top="0" bottom="0" header="0.3" footer="0.3"/>
  <pageSetup paperSize="9" orientation="portrait" copies="8" r:id="rId59"/>
  <drawing r:id="rId6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348"/>
  <sheetViews>
    <sheetView zoomScale="115" zoomScaleNormal="115" workbookViewId="0">
      <selection activeCell="F36" sqref="F36"/>
    </sheetView>
  </sheetViews>
  <sheetFormatPr defaultColWidth="9.140625" defaultRowHeight="21.95" customHeight="1" x14ac:dyDescent="0.3"/>
  <cols>
    <col min="1" max="1" width="6.140625" style="335" customWidth="1"/>
    <col min="2" max="2" width="18" style="335" customWidth="1"/>
    <col min="3" max="3" width="23" style="336" customWidth="1"/>
    <col min="4" max="4" width="34" style="336" hidden="1" customWidth="1"/>
    <col min="5" max="5" width="27.5703125" style="336" hidden="1" customWidth="1"/>
    <col min="6" max="6" width="29.28515625" style="336" hidden="1" customWidth="1"/>
    <col min="7" max="7" width="46.42578125" style="336" hidden="1" customWidth="1"/>
    <col min="8" max="8" width="8.5703125" style="335" hidden="1" customWidth="1"/>
    <col min="9" max="9" width="14.140625" style="335" hidden="1" customWidth="1"/>
    <col min="10" max="10" width="10.28515625" style="335" hidden="1" customWidth="1"/>
    <col min="11" max="11" width="11.5703125" style="336" hidden="1" customWidth="1"/>
    <col min="12" max="12" width="14.140625" style="335" hidden="1" customWidth="1"/>
    <col min="13" max="13" width="15.7109375" style="335" hidden="1" customWidth="1"/>
    <col min="14" max="14" width="13.28515625" style="335" hidden="1" customWidth="1"/>
    <col min="15" max="15" width="18.85546875" style="336" hidden="1" customWidth="1"/>
    <col min="16" max="16" width="3" style="336" hidden="1" customWidth="1"/>
    <col min="17" max="17" width="14.5703125" style="336" hidden="1" customWidth="1"/>
    <col min="18" max="18" width="14" style="336" hidden="1" customWidth="1"/>
    <col min="19" max="19" width="18.42578125" style="336" hidden="1" customWidth="1"/>
    <col min="20" max="20" width="8.85546875" style="336" hidden="1" customWidth="1"/>
    <col min="21" max="21" width="9.140625" style="336" hidden="1" customWidth="1"/>
    <col min="22" max="22" width="6.140625" style="336" hidden="1" customWidth="1"/>
    <col min="23" max="23" width="5.85546875" style="336" hidden="1" customWidth="1"/>
    <col min="24" max="24" width="15.85546875" style="336" hidden="1" customWidth="1"/>
    <col min="25" max="25" width="14" style="336" hidden="1" customWidth="1"/>
    <col min="26" max="26" width="15.28515625" style="336" hidden="1" customWidth="1"/>
    <col min="27" max="27" width="9.140625" style="336" hidden="1" customWidth="1"/>
    <col min="28" max="28" width="7.5703125" style="335" hidden="1" customWidth="1"/>
    <col min="29" max="29" width="4.7109375" style="336" hidden="1" customWidth="1"/>
    <col min="30" max="30" width="13.140625" style="337" hidden="1" customWidth="1"/>
    <col min="31" max="31" width="11.85546875" style="337" hidden="1" customWidth="1"/>
    <col min="32" max="32" width="5.85546875" style="337" hidden="1" customWidth="1"/>
    <col min="33" max="33" width="4.7109375" style="359" hidden="1" customWidth="1"/>
    <col min="34" max="34" width="3.85546875" style="337" hidden="1" customWidth="1"/>
    <col min="35" max="37" width="13.28515625" style="337" customWidth="1"/>
    <col min="38" max="59" width="4.7109375" style="337" customWidth="1"/>
    <col min="60" max="16384" width="9.140625" style="337"/>
  </cols>
  <sheetData>
    <row r="1" spans="1:50" ht="21.95" customHeight="1" x14ac:dyDescent="0.3">
      <c r="A1" s="387"/>
      <c r="B1" s="388"/>
      <c r="C1" s="388"/>
      <c r="D1" s="388"/>
      <c r="E1" s="388"/>
      <c r="F1" s="388"/>
      <c r="G1" s="388"/>
      <c r="H1" s="388"/>
      <c r="I1" s="389"/>
      <c r="J1" s="389"/>
      <c r="K1" s="389"/>
      <c r="L1" s="389"/>
      <c r="M1" s="389"/>
      <c r="N1" s="389"/>
      <c r="O1" s="389"/>
      <c r="P1" s="389"/>
      <c r="Q1" s="390"/>
      <c r="R1" s="391"/>
      <c r="S1" s="391"/>
      <c r="T1" s="391"/>
      <c r="U1" s="391"/>
      <c r="V1" s="391"/>
      <c r="W1" s="391"/>
    </row>
    <row r="2" spans="1:50" ht="21.95" customHeight="1" x14ac:dyDescent="0.3">
      <c r="A2" s="439" t="s">
        <v>848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</row>
    <row r="3" spans="1:50" ht="21.95" customHeight="1" x14ac:dyDescent="0.3">
      <c r="A3" s="439" t="s">
        <v>1803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39"/>
      <c r="AK3" s="439"/>
    </row>
    <row r="4" spans="1:50" ht="21.95" customHeight="1" x14ac:dyDescent="0.3">
      <c r="A4" s="392"/>
      <c r="B4" s="393"/>
      <c r="C4" s="393"/>
      <c r="D4" s="393"/>
      <c r="E4" s="393"/>
      <c r="F4" s="393"/>
      <c r="G4" s="393"/>
      <c r="H4" s="393"/>
      <c r="I4" s="389"/>
      <c r="J4" s="389"/>
      <c r="K4" s="389"/>
      <c r="L4" s="389"/>
      <c r="M4" s="389"/>
      <c r="N4" s="389"/>
      <c r="O4" s="389"/>
      <c r="P4" s="389"/>
      <c r="Q4" s="390"/>
      <c r="R4" s="391"/>
      <c r="S4" s="391"/>
      <c r="T4" s="391"/>
      <c r="U4" s="391"/>
      <c r="V4" s="391"/>
      <c r="W4" s="391"/>
    </row>
    <row r="5" spans="1:50" ht="21.95" customHeight="1" x14ac:dyDescent="0.3">
      <c r="A5" s="443" t="s">
        <v>1804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</row>
    <row r="6" spans="1:50" ht="21.95" customHeight="1" x14ac:dyDescent="0.3">
      <c r="A6" s="444" t="s">
        <v>1813</v>
      </c>
      <c r="B6" s="444"/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</row>
    <row r="7" spans="1:50" ht="21.95" customHeight="1" x14ac:dyDescent="0.3">
      <c r="A7" s="387"/>
      <c r="B7" s="387"/>
      <c r="C7" s="387"/>
      <c r="D7" s="387"/>
      <c r="E7" s="387"/>
      <c r="F7" s="387"/>
      <c r="G7" s="387"/>
      <c r="H7" s="387"/>
      <c r="I7" s="389"/>
      <c r="J7" s="389"/>
      <c r="K7" s="389"/>
      <c r="L7" s="389"/>
      <c r="M7" s="389"/>
      <c r="N7" s="389"/>
      <c r="O7" s="389"/>
      <c r="P7" s="389"/>
      <c r="Q7" s="390"/>
      <c r="R7" s="391"/>
      <c r="S7" s="391"/>
      <c r="T7" s="391"/>
      <c r="U7" s="391"/>
      <c r="V7" s="391"/>
      <c r="W7" s="391"/>
    </row>
    <row r="8" spans="1:50" ht="21.95" customHeight="1" x14ac:dyDescent="0.3">
      <c r="A8" s="444" t="s">
        <v>1805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</row>
    <row r="9" spans="1:50" ht="21.95" customHeight="1" x14ac:dyDescent="0.3">
      <c r="A9" s="392"/>
      <c r="B9" s="392"/>
      <c r="C9" s="392"/>
      <c r="D9" s="392"/>
      <c r="E9" s="392"/>
      <c r="F9" s="392"/>
      <c r="G9" s="392"/>
      <c r="H9" s="392"/>
      <c r="I9" s="389"/>
      <c r="J9" s="389"/>
      <c r="K9" s="389"/>
      <c r="L9" s="389"/>
      <c r="M9" s="389"/>
      <c r="N9" s="389"/>
      <c r="O9" s="389"/>
      <c r="P9" s="389"/>
      <c r="Q9" s="390"/>
      <c r="R9" s="391"/>
      <c r="S9" s="391"/>
      <c r="T9" s="391"/>
      <c r="U9" s="391"/>
      <c r="V9" s="391"/>
      <c r="W9" s="391"/>
    </row>
    <row r="10" spans="1:50" ht="21.95" customHeight="1" x14ac:dyDescent="0.3">
      <c r="A10" s="446" t="s">
        <v>1806</v>
      </c>
      <c r="B10" s="446"/>
      <c r="C10" s="446"/>
      <c r="D10" s="446"/>
      <c r="E10" s="445" t="s">
        <v>1807</v>
      </c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AF10" s="445" t="s">
        <v>1807</v>
      </c>
      <c r="AG10" s="445"/>
      <c r="AH10" s="445"/>
      <c r="AI10" s="445"/>
      <c r="AJ10" s="445"/>
      <c r="AK10" s="445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</row>
    <row r="11" spans="1:50" ht="21.95" customHeight="1" x14ac:dyDescent="0.3">
      <c r="A11" s="446" t="s">
        <v>1808</v>
      </c>
      <c r="B11" s="446"/>
      <c r="C11" s="446"/>
      <c r="D11" s="446"/>
      <c r="E11" s="392"/>
      <c r="F11" s="392"/>
      <c r="G11" s="392"/>
      <c r="H11" s="392"/>
      <c r="I11" s="389"/>
      <c r="J11" s="389"/>
      <c r="K11" s="389"/>
      <c r="L11" s="389"/>
      <c r="M11" s="389"/>
      <c r="N11" s="389"/>
      <c r="O11" s="389"/>
      <c r="P11" s="389"/>
      <c r="Q11" s="390"/>
      <c r="R11" s="391"/>
      <c r="S11" s="391"/>
      <c r="T11" s="391"/>
      <c r="U11" s="391"/>
      <c r="V11" s="391"/>
      <c r="W11" s="391"/>
    </row>
    <row r="12" spans="1:50" ht="21.95" customHeight="1" x14ac:dyDescent="0.3">
      <c r="A12" s="394" t="s">
        <v>1809</v>
      </c>
      <c r="B12" s="435" t="s">
        <v>1810</v>
      </c>
      <c r="C12" s="435" t="s">
        <v>547</v>
      </c>
      <c r="D12" s="435" t="s">
        <v>636</v>
      </c>
      <c r="E12" s="447" t="s">
        <v>1405</v>
      </c>
      <c r="F12" s="395" t="s">
        <v>1811</v>
      </c>
      <c r="G12" s="395" t="s">
        <v>1739</v>
      </c>
      <c r="H12" s="435" t="s">
        <v>11</v>
      </c>
      <c r="I12" s="396"/>
      <c r="J12" s="396"/>
      <c r="K12" s="396"/>
      <c r="L12" s="396"/>
      <c r="M12" s="435" t="s">
        <v>636</v>
      </c>
      <c r="N12" s="395" t="s">
        <v>1811</v>
      </c>
      <c r="O12" s="395" t="s">
        <v>1739</v>
      </c>
      <c r="P12" s="435" t="s">
        <v>11</v>
      </c>
      <c r="Q12" s="390"/>
      <c r="R12" s="391"/>
      <c r="S12" s="391"/>
      <c r="T12" s="391"/>
      <c r="U12" s="397" t="s">
        <v>1811</v>
      </c>
      <c r="V12" s="397" t="s">
        <v>1739</v>
      </c>
      <c r="W12" s="437" t="s">
        <v>11</v>
      </c>
      <c r="AG12" s="397" t="s">
        <v>1811</v>
      </c>
      <c r="AH12" s="397" t="s">
        <v>1739</v>
      </c>
      <c r="AI12" s="397" t="s">
        <v>1811</v>
      </c>
      <c r="AJ12" s="397" t="s">
        <v>1739</v>
      </c>
      <c r="AK12" s="440" t="s">
        <v>11</v>
      </c>
    </row>
    <row r="13" spans="1:50" ht="21.95" customHeight="1" x14ac:dyDescent="0.3">
      <c r="A13" s="398" t="s">
        <v>1752</v>
      </c>
      <c r="B13" s="436"/>
      <c r="C13" s="436"/>
      <c r="D13" s="436"/>
      <c r="E13" s="448"/>
      <c r="F13" s="399" t="s">
        <v>1812</v>
      </c>
      <c r="G13" s="399" t="s">
        <v>1740</v>
      </c>
      <c r="H13" s="436"/>
      <c r="I13" s="400"/>
      <c r="J13" s="400"/>
      <c r="K13" s="400"/>
      <c r="L13" s="400"/>
      <c r="M13" s="436"/>
      <c r="N13" s="399" t="s">
        <v>1812</v>
      </c>
      <c r="O13" s="399" t="s">
        <v>1740</v>
      </c>
      <c r="P13" s="436"/>
      <c r="Q13" s="390"/>
      <c r="R13" s="391"/>
      <c r="S13" s="391"/>
      <c r="T13" s="391"/>
      <c r="U13" s="401" t="s">
        <v>1812</v>
      </c>
      <c r="V13" s="401" t="s">
        <v>1740</v>
      </c>
      <c r="W13" s="438"/>
      <c r="AG13" s="401" t="s">
        <v>1812</v>
      </c>
      <c r="AH13" s="401" t="s">
        <v>1740</v>
      </c>
      <c r="AI13" s="401" t="s">
        <v>1812</v>
      </c>
      <c r="AJ13" s="401" t="s">
        <v>1740</v>
      </c>
      <c r="AK13" s="440"/>
    </row>
    <row r="14" spans="1:50" s="339" customFormat="1" ht="21.95" customHeight="1" x14ac:dyDescent="0.35">
      <c r="A14" s="406">
        <v>1</v>
      </c>
      <c r="B14" s="407" t="s">
        <v>1361</v>
      </c>
      <c r="C14" s="408" t="s">
        <v>895</v>
      </c>
      <c r="D14" s="408"/>
      <c r="E14" s="408" t="s">
        <v>140</v>
      </c>
      <c r="F14" s="409"/>
      <c r="G14" s="408" t="s">
        <v>647</v>
      </c>
      <c r="H14" s="410" t="s">
        <v>1730</v>
      </c>
      <c r="I14" s="410" t="s">
        <v>1741</v>
      </c>
      <c r="J14" s="410">
        <v>20</v>
      </c>
      <c r="K14" s="408" t="s">
        <v>1659</v>
      </c>
      <c r="L14" s="410"/>
      <c r="M14" s="406" t="s">
        <v>640</v>
      </c>
      <c r="N14" s="406">
        <v>9448310751</v>
      </c>
      <c r="O14" s="406">
        <v>9741453444</v>
      </c>
      <c r="P14" s="411" t="s">
        <v>1160</v>
      </c>
      <c r="Q14" s="408"/>
      <c r="R14" s="408"/>
      <c r="S14" s="408"/>
      <c r="T14" s="408"/>
      <c r="U14" s="408"/>
      <c r="V14" s="408"/>
      <c r="W14" s="408"/>
      <c r="X14" s="408" t="s">
        <v>1659</v>
      </c>
      <c r="Y14" s="408" t="s">
        <v>1660</v>
      </c>
      <c r="Z14" s="408" t="s">
        <v>1661</v>
      </c>
      <c r="AA14" s="408" t="s">
        <v>1662</v>
      </c>
      <c r="AB14" s="406" t="s">
        <v>1730</v>
      </c>
      <c r="AC14" s="406"/>
      <c r="AD14" s="409"/>
      <c r="AE14" s="409"/>
      <c r="AF14" s="410" t="s">
        <v>1730</v>
      </c>
      <c r="AG14" s="409"/>
      <c r="AH14" s="412">
        <v>635585817263</v>
      </c>
      <c r="AI14" s="409"/>
      <c r="AJ14" s="409"/>
      <c r="AK14" s="409"/>
    </row>
    <row r="15" spans="1:50" ht="21.95" customHeight="1" x14ac:dyDescent="0.35">
      <c r="A15" s="406">
        <v>2</v>
      </c>
      <c r="B15" s="407" t="s">
        <v>1362</v>
      </c>
      <c r="C15" s="408" t="s">
        <v>1289</v>
      </c>
      <c r="D15" s="408"/>
      <c r="E15" s="408" t="s">
        <v>1742</v>
      </c>
      <c r="F15" s="408"/>
      <c r="G15" s="408" t="s">
        <v>654</v>
      </c>
      <c r="H15" s="410" t="s">
        <v>1730</v>
      </c>
      <c r="I15" s="410" t="s">
        <v>1743</v>
      </c>
      <c r="J15" s="410">
        <v>20</v>
      </c>
      <c r="K15" s="408" t="s">
        <v>1659</v>
      </c>
      <c r="L15" s="410"/>
      <c r="M15" s="406" t="s">
        <v>639</v>
      </c>
      <c r="N15" s="406">
        <v>9663204037</v>
      </c>
      <c r="O15" s="406">
        <v>9663204037</v>
      </c>
      <c r="P15" s="408"/>
      <c r="Q15" s="408"/>
      <c r="R15" s="408"/>
      <c r="S15" s="408"/>
      <c r="T15" s="408"/>
      <c r="U15" s="408"/>
      <c r="V15" s="408"/>
      <c r="W15" s="408"/>
      <c r="X15" s="408" t="s">
        <v>1659</v>
      </c>
      <c r="Y15" s="408" t="s">
        <v>1663</v>
      </c>
      <c r="Z15" s="408" t="s">
        <v>1664</v>
      </c>
      <c r="AA15" s="408" t="s">
        <v>1665</v>
      </c>
      <c r="AB15" s="406" t="s">
        <v>1730</v>
      </c>
      <c r="AC15" s="406"/>
      <c r="AD15" s="409"/>
      <c r="AE15" s="409"/>
      <c r="AF15" s="410" t="s">
        <v>1730</v>
      </c>
      <c r="AG15" s="409"/>
      <c r="AH15" s="412">
        <v>703730398646</v>
      </c>
      <c r="AI15" s="413"/>
      <c r="AJ15" s="413"/>
      <c r="AK15" s="413"/>
    </row>
    <row r="16" spans="1:50" ht="21.95" customHeight="1" x14ac:dyDescent="0.35">
      <c r="A16" s="406">
        <v>3</v>
      </c>
      <c r="B16" s="407" t="s">
        <v>1364</v>
      </c>
      <c r="C16" s="414" t="s">
        <v>896</v>
      </c>
      <c r="D16" s="414"/>
      <c r="E16" s="414" t="s">
        <v>1744</v>
      </c>
      <c r="F16" s="408"/>
      <c r="G16" s="408" t="s">
        <v>647</v>
      </c>
      <c r="H16" s="410" t="s">
        <v>1730</v>
      </c>
      <c r="I16" s="410" t="s">
        <v>1745</v>
      </c>
      <c r="J16" s="410">
        <v>19</v>
      </c>
      <c r="K16" s="408" t="s">
        <v>1666</v>
      </c>
      <c r="L16" s="410"/>
      <c r="M16" s="406" t="s">
        <v>640</v>
      </c>
      <c r="N16" s="406">
        <v>9535123926</v>
      </c>
      <c r="O16" s="406">
        <v>7848939578</v>
      </c>
      <c r="P16" s="415" t="s">
        <v>1163</v>
      </c>
      <c r="Q16" s="408"/>
      <c r="R16" s="408"/>
      <c r="S16" s="408"/>
      <c r="T16" s="408"/>
      <c r="U16" s="408"/>
      <c r="V16" s="408"/>
      <c r="W16" s="408"/>
      <c r="X16" s="408" t="s">
        <v>1666</v>
      </c>
      <c r="Y16" s="408" t="s">
        <v>1668</v>
      </c>
      <c r="Z16" s="408" t="s">
        <v>1669</v>
      </c>
      <c r="AA16" s="408" t="s">
        <v>1670</v>
      </c>
      <c r="AB16" s="406" t="s">
        <v>1730</v>
      </c>
      <c r="AC16" s="406"/>
      <c r="AD16" s="409"/>
      <c r="AE16" s="409"/>
      <c r="AF16" s="410" t="s">
        <v>1730</v>
      </c>
      <c r="AG16" s="409"/>
      <c r="AH16" s="412">
        <v>214865566631</v>
      </c>
      <c r="AI16" s="413"/>
      <c r="AJ16" s="413"/>
      <c r="AK16" s="413"/>
    </row>
    <row r="17" spans="1:37" ht="21.95" customHeight="1" x14ac:dyDescent="0.35">
      <c r="A17" s="406">
        <v>4</v>
      </c>
      <c r="B17" s="407" t="s">
        <v>1365</v>
      </c>
      <c r="C17" s="416" t="s">
        <v>897</v>
      </c>
      <c r="D17" s="416"/>
      <c r="E17" s="416" t="s">
        <v>1746</v>
      </c>
      <c r="F17" s="408"/>
      <c r="G17" s="408" t="s">
        <v>655</v>
      </c>
      <c r="H17" s="410" t="s">
        <v>1730</v>
      </c>
      <c r="I17" s="417">
        <v>37318</v>
      </c>
      <c r="J17" s="410">
        <v>19</v>
      </c>
      <c r="K17" s="408" t="s">
        <v>1659</v>
      </c>
      <c r="L17" s="410"/>
      <c r="M17" s="406" t="s">
        <v>639</v>
      </c>
      <c r="N17" s="406">
        <v>8050729989</v>
      </c>
      <c r="O17" s="406">
        <v>7204624031</v>
      </c>
      <c r="P17" s="418" t="s">
        <v>1162</v>
      </c>
      <c r="Q17" s="408"/>
      <c r="R17" s="408"/>
      <c r="S17" s="408"/>
      <c r="T17" s="408"/>
      <c r="U17" s="408"/>
      <c r="V17" s="408"/>
      <c r="W17" s="408"/>
      <c r="X17" s="408" t="s">
        <v>1659</v>
      </c>
      <c r="Y17" s="408" t="s">
        <v>1663</v>
      </c>
      <c r="Z17" s="408" t="s">
        <v>1664</v>
      </c>
      <c r="AA17" s="408" t="s">
        <v>1665</v>
      </c>
      <c r="AB17" s="406" t="s">
        <v>1730</v>
      </c>
      <c r="AC17" s="406"/>
      <c r="AD17" s="409"/>
      <c r="AE17" s="409"/>
      <c r="AF17" s="410" t="s">
        <v>1730</v>
      </c>
      <c r="AG17" s="409"/>
      <c r="AH17" s="412">
        <v>264387354396</v>
      </c>
      <c r="AI17" s="413"/>
      <c r="AJ17" s="413"/>
      <c r="AK17" s="413"/>
    </row>
    <row r="18" spans="1:37" ht="21.95" customHeight="1" x14ac:dyDescent="0.35">
      <c r="A18" s="406">
        <v>5</v>
      </c>
      <c r="B18" s="407" t="s">
        <v>1366</v>
      </c>
      <c r="C18" s="416" t="s">
        <v>891</v>
      </c>
      <c r="D18" s="416"/>
      <c r="E18" s="416" t="s">
        <v>1747</v>
      </c>
      <c r="F18" s="408"/>
      <c r="G18" s="408" t="s">
        <v>654</v>
      </c>
      <c r="H18" s="410" t="s">
        <v>1730</v>
      </c>
      <c r="I18" s="410" t="s">
        <v>1748</v>
      </c>
      <c r="J18" s="410">
        <v>19</v>
      </c>
      <c r="K18" s="408" t="s">
        <v>1659</v>
      </c>
      <c r="L18" s="410"/>
      <c r="M18" s="406" t="s">
        <v>639</v>
      </c>
      <c r="N18" s="406">
        <v>9900066876</v>
      </c>
      <c r="O18" s="406">
        <v>8296254727</v>
      </c>
      <c r="P18" s="418" t="s">
        <v>1164</v>
      </c>
      <c r="Q18" s="408"/>
      <c r="R18" s="408"/>
      <c r="S18" s="408"/>
      <c r="T18" s="408"/>
      <c r="U18" s="408"/>
      <c r="V18" s="408"/>
      <c r="W18" s="408"/>
      <c r="X18" s="408" t="s">
        <v>1659</v>
      </c>
      <c r="Y18" s="408" t="s">
        <v>1668</v>
      </c>
      <c r="Z18" s="408" t="s">
        <v>1671</v>
      </c>
      <c r="AA18" s="408" t="s">
        <v>1672</v>
      </c>
      <c r="AB18" s="406" t="s">
        <v>1730</v>
      </c>
      <c r="AC18" s="406"/>
      <c r="AD18" s="409"/>
      <c r="AE18" s="409"/>
      <c r="AF18" s="410" t="s">
        <v>1730</v>
      </c>
      <c r="AG18" s="409"/>
      <c r="AH18" s="412">
        <v>663574249549</v>
      </c>
      <c r="AI18" s="413"/>
      <c r="AJ18" s="413"/>
      <c r="AK18" s="413"/>
    </row>
    <row r="19" spans="1:37" ht="21.95" customHeight="1" x14ac:dyDescent="0.35">
      <c r="A19" s="406">
        <v>6</v>
      </c>
      <c r="B19" s="407" t="s">
        <v>1367</v>
      </c>
      <c r="C19" s="416" t="s">
        <v>893</v>
      </c>
      <c r="D19" s="416"/>
      <c r="E19" s="416" t="s">
        <v>1749</v>
      </c>
      <c r="F19" s="408"/>
      <c r="G19" s="408" t="s">
        <v>654</v>
      </c>
      <c r="H19" s="410" t="s">
        <v>1730</v>
      </c>
      <c r="I19" s="417">
        <v>37530</v>
      </c>
      <c r="J19" s="410">
        <v>19</v>
      </c>
      <c r="K19" s="408" t="s">
        <v>1659</v>
      </c>
      <c r="L19" s="410"/>
      <c r="M19" s="406" t="s">
        <v>640</v>
      </c>
      <c r="N19" s="406">
        <v>9632273171</v>
      </c>
      <c r="O19" s="406">
        <v>6364661191</v>
      </c>
      <c r="P19" s="418" t="s">
        <v>1165</v>
      </c>
      <c r="Q19" s="408"/>
      <c r="R19" s="408"/>
      <c r="S19" s="408"/>
      <c r="T19" s="408"/>
      <c r="U19" s="408"/>
      <c r="V19" s="408"/>
      <c r="W19" s="408"/>
      <c r="X19" s="408" t="s">
        <v>1659</v>
      </c>
      <c r="Y19" s="408" t="s">
        <v>1668</v>
      </c>
      <c r="Z19" s="408" t="s">
        <v>1671</v>
      </c>
      <c r="AA19" s="408" t="s">
        <v>1672</v>
      </c>
      <c r="AB19" s="406" t="s">
        <v>1730</v>
      </c>
      <c r="AC19" s="406"/>
      <c r="AD19" s="409"/>
      <c r="AE19" s="409"/>
      <c r="AF19" s="410" t="s">
        <v>1730</v>
      </c>
      <c r="AG19" s="409"/>
      <c r="AH19" s="412">
        <v>662861164710</v>
      </c>
      <c r="AI19" s="413"/>
      <c r="AJ19" s="413"/>
      <c r="AK19" s="413"/>
    </row>
    <row r="20" spans="1:37" ht="21.95" customHeight="1" x14ac:dyDescent="0.35">
      <c r="A20" s="406">
        <v>7</v>
      </c>
      <c r="B20" s="407" t="s">
        <v>1368</v>
      </c>
      <c r="C20" s="414" t="s">
        <v>898</v>
      </c>
      <c r="D20" s="414"/>
      <c r="E20" s="414" t="s">
        <v>1750</v>
      </c>
      <c r="F20" s="408"/>
      <c r="G20" s="408" t="s">
        <v>654</v>
      </c>
      <c r="H20" s="410" t="s">
        <v>1730</v>
      </c>
      <c r="I20" s="417">
        <v>36535</v>
      </c>
      <c r="J20" s="410">
        <v>20</v>
      </c>
      <c r="K20" s="408" t="s">
        <v>1666</v>
      </c>
      <c r="L20" s="410"/>
      <c r="M20" s="406" t="s">
        <v>639</v>
      </c>
      <c r="N20" s="406">
        <v>7899436043</v>
      </c>
      <c r="O20" s="406">
        <v>9591037959</v>
      </c>
      <c r="P20" s="415" t="s">
        <v>1166</v>
      </c>
      <c r="Q20" s="408"/>
      <c r="R20" s="408"/>
      <c r="S20" s="408"/>
      <c r="T20" s="408"/>
      <c r="U20" s="408"/>
      <c r="V20" s="408"/>
      <c r="W20" s="408"/>
      <c r="X20" s="408" t="s">
        <v>1666</v>
      </c>
      <c r="Y20" s="408" t="s">
        <v>1668</v>
      </c>
      <c r="Z20" s="408" t="s">
        <v>1673</v>
      </c>
      <c r="AA20" s="408" t="s">
        <v>1672</v>
      </c>
      <c r="AB20" s="406" t="s">
        <v>1730</v>
      </c>
      <c r="AC20" s="406"/>
      <c r="AD20" s="409"/>
      <c r="AE20" s="409"/>
      <c r="AF20" s="410" t="s">
        <v>1730</v>
      </c>
      <c r="AG20" s="409"/>
      <c r="AH20" s="412">
        <v>789043510430</v>
      </c>
      <c r="AI20" s="413"/>
      <c r="AJ20" s="413"/>
      <c r="AK20" s="413"/>
    </row>
    <row r="21" spans="1:37" ht="21.95" customHeight="1" x14ac:dyDescent="0.35">
      <c r="A21" s="406">
        <v>8</v>
      </c>
      <c r="B21" s="407" t="s">
        <v>1369</v>
      </c>
      <c r="C21" s="416" t="s">
        <v>1751</v>
      </c>
      <c r="D21" s="416"/>
      <c r="E21" s="416" t="s">
        <v>378</v>
      </c>
      <c r="F21" s="408"/>
      <c r="G21" s="408" t="s">
        <v>647</v>
      </c>
      <c r="H21" s="410" t="s">
        <v>1730</v>
      </c>
      <c r="I21" s="417">
        <v>37469</v>
      </c>
      <c r="J21" s="410">
        <v>19</v>
      </c>
      <c r="K21" s="408" t="s">
        <v>1659</v>
      </c>
      <c r="L21" s="410"/>
      <c r="M21" s="406" t="s">
        <v>640</v>
      </c>
      <c r="N21" s="406">
        <v>9731758455</v>
      </c>
      <c r="O21" s="406">
        <v>8197451079</v>
      </c>
      <c r="P21" s="418" t="s">
        <v>1167</v>
      </c>
      <c r="Q21" s="408"/>
      <c r="R21" s="408"/>
      <c r="S21" s="408"/>
      <c r="T21" s="408"/>
      <c r="U21" s="408"/>
      <c r="V21" s="408"/>
      <c r="W21" s="408"/>
      <c r="X21" s="408" t="s">
        <v>1659</v>
      </c>
      <c r="Y21" s="408" t="s">
        <v>1668</v>
      </c>
      <c r="Z21" s="408" t="s">
        <v>1674</v>
      </c>
      <c r="AA21" s="408" t="s">
        <v>1670</v>
      </c>
      <c r="AB21" s="406" t="s">
        <v>1730</v>
      </c>
      <c r="AC21" s="406"/>
      <c r="AD21" s="409"/>
      <c r="AE21" s="409"/>
      <c r="AF21" s="410" t="s">
        <v>1730</v>
      </c>
      <c r="AG21" s="409"/>
      <c r="AH21" s="412">
        <v>578768491938</v>
      </c>
      <c r="AI21" s="413"/>
      <c r="AJ21" s="413"/>
      <c r="AK21" s="413"/>
    </row>
    <row r="22" spans="1:37" ht="21.95" customHeight="1" x14ac:dyDescent="0.35">
      <c r="A22" s="406">
        <v>9</v>
      </c>
      <c r="B22" s="407" t="s">
        <v>1370</v>
      </c>
      <c r="C22" s="416" t="s">
        <v>656</v>
      </c>
      <c r="D22" s="416"/>
      <c r="E22" s="416" t="s">
        <v>1753</v>
      </c>
      <c r="F22" s="408"/>
      <c r="G22" s="408" t="s">
        <v>657</v>
      </c>
      <c r="H22" s="410" t="s">
        <v>1730</v>
      </c>
      <c r="I22" s="417">
        <v>37593</v>
      </c>
      <c r="J22" s="410">
        <v>19</v>
      </c>
      <c r="K22" s="408" t="s">
        <v>1659</v>
      </c>
      <c r="L22" s="410"/>
      <c r="M22" s="406" t="s">
        <v>640</v>
      </c>
      <c r="N22" s="406">
        <v>9901006989</v>
      </c>
      <c r="O22" s="406">
        <v>7899875088</v>
      </c>
      <c r="P22" s="418" t="s">
        <v>1168</v>
      </c>
      <c r="Q22" s="408"/>
      <c r="R22" s="408"/>
      <c r="S22" s="408"/>
      <c r="T22" s="408"/>
      <c r="U22" s="408"/>
      <c r="V22" s="408"/>
      <c r="W22" s="408"/>
      <c r="X22" s="408" t="s">
        <v>1659</v>
      </c>
      <c r="Y22" s="408" t="s">
        <v>1660</v>
      </c>
      <c r="Z22" s="408" t="s">
        <v>1661</v>
      </c>
      <c r="AA22" s="408" t="s">
        <v>1662</v>
      </c>
      <c r="AB22" s="406" t="s">
        <v>1730</v>
      </c>
      <c r="AC22" s="406"/>
      <c r="AD22" s="409"/>
      <c r="AE22" s="409"/>
      <c r="AF22" s="410" t="s">
        <v>1730</v>
      </c>
      <c r="AG22" s="409"/>
      <c r="AH22" s="412">
        <v>393071337883</v>
      </c>
      <c r="AI22" s="413"/>
      <c r="AJ22" s="413"/>
      <c r="AK22" s="413"/>
    </row>
    <row r="23" spans="1:37" ht="21.95" customHeight="1" x14ac:dyDescent="0.35">
      <c r="A23" s="406">
        <v>10</v>
      </c>
      <c r="B23" s="407" t="s">
        <v>1371</v>
      </c>
      <c r="C23" s="408" t="s">
        <v>882</v>
      </c>
      <c r="D23" s="408"/>
      <c r="E23" s="408" t="s">
        <v>1754</v>
      </c>
      <c r="F23" s="408"/>
      <c r="G23" s="408" t="s">
        <v>647</v>
      </c>
      <c r="H23" s="410" t="s">
        <v>1730</v>
      </c>
      <c r="I23" s="410" t="s">
        <v>1755</v>
      </c>
      <c r="J23" s="410">
        <v>20</v>
      </c>
      <c r="K23" s="408" t="s">
        <v>1666</v>
      </c>
      <c r="L23" s="410"/>
      <c r="M23" s="406" t="s">
        <v>639</v>
      </c>
      <c r="N23" s="406">
        <v>9900424930</v>
      </c>
      <c r="O23" s="406">
        <v>7411192357</v>
      </c>
      <c r="P23" s="411" t="s">
        <v>1169</v>
      </c>
      <c r="Q23" s="408"/>
      <c r="R23" s="408"/>
      <c r="S23" s="408"/>
      <c r="T23" s="408"/>
      <c r="U23" s="408"/>
      <c r="V23" s="408"/>
      <c r="W23" s="408"/>
      <c r="X23" s="408" t="s">
        <v>1666</v>
      </c>
      <c r="Y23" s="408" t="s">
        <v>1668</v>
      </c>
      <c r="Z23" s="408" t="s">
        <v>1671</v>
      </c>
      <c r="AA23" s="408" t="s">
        <v>1672</v>
      </c>
      <c r="AB23" s="406" t="s">
        <v>1730</v>
      </c>
      <c r="AC23" s="406"/>
      <c r="AD23" s="409"/>
      <c r="AE23" s="409"/>
      <c r="AF23" s="410" t="s">
        <v>1730</v>
      </c>
      <c r="AG23" s="409"/>
      <c r="AH23" s="412">
        <v>478729136494</v>
      </c>
      <c r="AI23" s="413"/>
      <c r="AJ23" s="413"/>
      <c r="AK23" s="413"/>
    </row>
    <row r="24" spans="1:37" ht="21.95" customHeight="1" x14ac:dyDescent="0.35">
      <c r="A24" s="406">
        <v>11</v>
      </c>
      <c r="B24" s="407" t="s">
        <v>1372</v>
      </c>
      <c r="C24" s="408" t="s">
        <v>890</v>
      </c>
      <c r="D24" s="408"/>
      <c r="E24" s="408" t="s">
        <v>1756</v>
      </c>
      <c r="F24" s="408"/>
      <c r="G24" s="408" t="s">
        <v>654</v>
      </c>
      <c r="H24" s="410" t="s">
        <v>1730</v>
      </c>
      <c r="I24" s="417">
        <v>37236</v>
      </c>
      <c r="J24" s="410">
        <v>20</v>
      </c>
      <c r="K24" s="408" t="s">
        <v>1659</v>
      </c>
      <c r="L24" s="410"/>
      <c r="M24" s="406" t="s">
        <v>640</v>
      </c>
      <c r="N24" s="406">
        <v>9535123662</v>
      </c>
      <c r="O24" s="406">
        <v>8197468130</v>
      </c>
      <c r="P24" s="411" t="s">
        <v>1170</v>
      </c>
      <c r="Q24" s="408"/>
      <c r="R24" s="408"/>
      <c r="S24" s="408"/>
      <c r="T24" s="408"/>
      <c r="U24" s="408"/>
      <c r="V24" s="408"/>
      <c r="W24" s="408"/>
      <c r="X24" s="408" t="s">
        <v>1659</v>
      </c>
      <c r="Y24" s="408" t="s">
        <v>1668</v>
      </c>
      <c r="Z24" s="408" t="s">
        <v>1671</v>
      </c>
      <c r="AA24" s="408" t="s">
        <v>1672</v>
      </c>
      <c r="AB24" s="406" t="s">
        <v>1730</v>
      </c>
      <c r="AC24" s="406"/>
      <c r="AD24" s="409"/>
      <c r="AE24" s="409"/>
      <c r="AF24" s="410" t="s">
        <v>1730</v>
      </c>
      <c r="AG24" s="409"/>
      <c r="AH24" s="412">
        <v>538856013146</v>
      </c>
      <c r="AI24" s="413"/>
      <c r="AJ24" s="413"/>
      <c r="AK24" s="413"/>
    </row>
    <row r="25" spans="1:37" ht="21.95" customHeight="1" x14ac:dyDescent="0.35">
      <c r="A25" s="406">
        <v>12</v>
      </c>
      <c r="B25" s="407" t="s">
        <v>1373</v>
      </c>
      <c r="C25" s="416" t="s">
        <v>900</v>
      </c>
      <c r="D25" s="416"/>
      <c r="E25" s="416" t="s">
        <v>1757</v>
      </c>
      <c r="F25" s="408"/>
      <c r="G25" s="408" t="s">
        <v>658</v>
      </c>
      <c r="H25" s="410" t="s">
        <v>1730</v>
      </c>
      <c r="I25" s="410" t="s">
        <v>1758</v>
      </c>
      <c r="J25" s="410">
        <v>21</v>
      </c>
      <c r="K25" s="408" t="s">
        <v>1659</v>
      </c>
      <c r="L25" s="410"/>
      <c r="M25" s="406" t="s">
        <v>639</v>
      </c>
      <c r="N25" s="406">
        <v>7899676580</v>
      </c>
      <c r="O25" s="406">
        <v>9663113044</v>
      </c>
      <c r="P25" s="418" t="s">
        <v>1171</v>
      </c>
      <c r="Q25" s="408"/>
      <c r="R25" s="408"/>
      <c r="S25" s="408"/>
      <c r="T25" s="408"/>
      <c r="U25" s="408"/>
      <c r="V25" s="408"/>
      <c r="W25" s="408"/>
      <c r="X25" s="408" t="s">
        <v>1659</v>
      </c>
      <c r="Y25" s="408" t="s">
        <v>1668</v>
      </c>
      <c r="Z25" s="408" t="s">
        <v>1675</v>
      </c>
      <c r="AA25" s="408" t="s">
        <v>1670</v>
      </c>
      <c r="AB25" s="406" t="s">
        <v>1730</v>
      </c>
      <c r="AC25" s="406"/>
      <c r="AD25" s="409"/>
      <c r="AE25" s="409"/>
      <c r="AF25" s="410" t="s">
        <v>1730</v>
      </c>
      <c r="AG25" s="409"/>
      <c r="AH25" s="412">
        <v>751604972922</v>
      </c>
      <c r="AI25" s="413"/>
      <c r="AJ25" s="413"/>
      <c r="AK25" s="413"/>
    </row>
    <row r="26" spans="1:37" ht="21.95" customHeight="1" x14ac:dyDescent="0.35">
      <c r="A26" s="406">
        <v>13</v>
      </c>
      <c r="B26" s="407" t="s">
        <v>1374</v>
      </c>
      <c r="C26" s="416" t="s">
        <v>901</v>
      </c>
      <c r="D26" s="416"/>
      <c r="E26" s="416" t="s">
        <v>153</v>
      </c>
      <c r="F26" s="408"/>
      <c r="G26" s="408" t="s">
        <v>647</v>
      </c>
      <c r="H26" s="410" t="s">
        <v>1730</v>
      </c>
      <c r="I26" s="410" t="s">
        <v>1759</v>
      </c>
      <c r="J26" s="410">
        <v>20</v>
      </c>
      <c r="K26" s="408" t="s">
        <v>1659</v>
      </c>
      <c r="L26" s="410"/>
      <c r="M26" s="406" t="s">
        <v>639</v>
      </c>
      <c r="N26" s="406">
        <v>973127199</v>
      </c>
      <c r="O26" s="406">
        <v>9535812924</v>
      </c>
      <c r="P26" s="418" t="s">
        <v>1172</v>
      </c>
      <c r="Q26" s="408"/>
      <c r="R26" s="408"/>
      <c r="S26" s="408"/>
      <c r="T26" s="408"/>
      <c r="U26" s="408"/>
      <c r="V26" s="408"/>
      <c r="W26" s="408"/>
      <c r="X26" s="408" t="s">
        <v>1659</v>
      </c>
      <c r="Y26" s="408" t="s">
        <v>1668</v>
      </c>
      <c r="Z26" s="408" t="s">
        <v>1669</v>
      </c>
      <c r="AA26" s="408" t="s">
        <v>1670</v>
      </c>
      <c r="AB26" s="406" t="s">
        <v>1730</v>
      </c>
      <c r="AC26" s="406"/>
      <c r="AD26" s="409"/>
      <c r="AE26" s="409"/>
      <c r="AF26" s="410" t="s">
        <v>1730</v>
      </c>
      <c r="AG26" s="409"/>
      <c r="AH26" s="412">
        <v>988555384042</v>
      </c>
      <c r="AI26" s="413"/>
      <c r="AJ26" s="413"/>
      <c r="AK26" s="413"/>
    </row>
    <row r="27" spans="1:37" ht="21.95" customHeight="1" x14ac:dyDescent="0.35">
      <c r="A27" s="406">
        <v>14</v>
      </c>
      <c r="B27" s="407" t="s">
        <v>1375</v>
      </c>
      <c r="C27" s="416" t="s">
        <v>892</v>
      </c>
      <c r="D27" s="416"/>
      <c r="E27" s="416" t="s">
        <v>1760</v>
      </c>
      <c r="F27" s="408"/>
      <c r="G27" s="408" t="s">
        <v>654</v>
      </c>
      <c r="H27" s="410" t="s">
        <v>1730</v>
      </c>
      <c r="I27" s="410" t="s">
        <v>1761</v>
      </c>
      <c r="J27" s="410">
        <v>20</v>
      </c>
      <c r="K27" s="408" t="s">
        <v>1659</v>
      </c>
      <c r="L27" s="410"/>
      <c r="M27" s="406" t="s">
        <v>639</v>
      </c>
      <c r="N27" s="406">
        <v>8050026855</v>
      </c>
      <c r="O27" s="406">
        <v>8050026855</v>
      </c>
      <c r="P27" s="418" t="s">
        <v>1173</v>
      </c>
      <c r="Q27" s="408"/>
      <c r="R27" s="408"/>
      <c r="S27" s="408"/>
      <c r="T27" s="408"/>
      <c r="U27" s="408"/>
      <c r="V27" s="408"/>
      <c r="W27" s="408"/>
      <c r="X27" s="408" t="s">
        <v>1659</v>
      </c>
      <c r="Y27" s="408" t="s">
        <v>1668</v>
      </c>
      <c r="Z27" s="408" t="s">
        <v>1671</v>
      </c>
      <c r="AA27" s="408" t="s">
        <v>1672</v>
      </c>
      <c r="AB27" s="406" t="s">
        <v>1730</v>
      </c>
      <c r="AC27" s="406"/>
      <c r="AD27" s="409"/>
      <c r="AE27" s="409"/>
      <c r="AF27" s="410" t="s">
        <v>1730</v>
      </c>
      <c r="AG27" s="409"/>
      <c r="AH27" s="412">
        <v>929006242863</v>
      </c>
      <c r="AI27" s="413"/>
      <c r="AJ27" s="413"/>
      <c r="AK27" s="413"/>
    </row>
    <row r="28" spans="1:37" ht="21.95" customHeight="1" x14ac:dyDescent="0.35">
      <c r="A28" s="406">
        <v>15</v>
      </c>
      <c r="B28" s="407" t="s">
        <v>1376</v>
      </c>
      <c r="C28" s="408" t="s">
        <v>1007</v>
      </c>
      <c r="D28" s="408"/>
      <c r="E28" s="408" t="s">
        <v>1762</v>
      </c>
      <c r="F28" s="408"/>
      <c r="G28" s="408" t="s">
        <v>654</v>
      </c>
      <c r="H28" s="410" t="s">
        <v>1730</v>
      </c>
      <c r="I28" s="410" t="s">
        <v>1763</v>
      </c>
      <c r="J28" s="410">
        <v>20</v>
      </c>
      <c r="K28" s="408" t="s">
        <v>1659</v>
      </c>
      <c r="L28" s="410"/>
      <c r="M28" s="406" t="s">
        <v>639</v>
      </c>
      <c r="N28" s="406">
        <v>8746381783</v>
      </c>
      <c r="O28" s="406">
        <v>7892759231</v>
      </c>
      <c r="P28" s="411" t="s">
        <v>1174</v>
      </c>
      <c r="Q28" s="408"/>
      <c r="R28" s="408"/>
      <c r="S28" s="408"/>
      <c r="T28" s="408"/>
      <c r="U28" s="408"/>
      <c r="V28" s="408"/>
      <c r="W28" s="408"/>
      <c r="X28" s="408" t="s">
        <v>1659</v>
      </c>
      <c r="Y28" s="408" t="s">
        <v>1668</v>
      </c>
      <c r="Z28" s="408" t="s">
        <v>1676</v>
      </c>
      <c r="AA28" s="408" t="s">
        <v>1665</v>
      </c>
      <c r="AB28" s="406" t="s">
        <v>1730</v>
      </c>
      <c r="AC28" s="406"/>
      <c r="AD28" s="409"/>
      <c r="AE28" s="409"/>
      <c r="AF28" s="410" t="s">
        <v>1730</v>
      </c>
      <c r="AG28" s="409"/>
      <c r="AH28" s="412">
        <v>931167126808</v>
      </c>
      <c r="AI28" s="413"/>
      <c r="AJ28" s="413"/>
      <c r="AK28" s="413"/>
    </row>
    <row r="29" spans="1:37" ht="21.95" customHeight="1" x14ac:dyDescent="0.3">
      <c r="A29" s="366"/>
      <c r="B29" s="356"/>
      <c r="C29" s="355"/>
      <c r="D29" s="355"/>
      <c r="E29" s="355"/>
      <c r="F29" s="355"/>
      <c r="G29" s="355"/>
      <c r="H29" s="403"/>
      <c r="I29" s="403"/>
      <c r="J29" s="403"/>
      <c r="K29" s="355"/>
      <c r="L29" s="403"/>
      <c r="M29" s="366"/>
      <c r="N29" s="366"/>
      <c r="O29" s="366"/>
      <c r="P29" s="358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66"/>
      <c r="AC29" s="366"/>
      <c r="AD29" s="339"/>
      <c r="AE29" s="339"/>
      <c r="AF29" s="403"/>
      <c r="AG29" s="339"/>
      <c r="AH29" s="404"/>
    </row>
    <row r="30" spans="1:37" ht="21.95" customHeight="1" x14ac:dyDescent="0.3">
      <c r="A30" s="366"/>
      <c r="B30" s="356"/>
      <c r="C30" s="355"/>
      <c r="D30" s="355"/>
      <c r="E30" s="355"/>
      <c r="F30" s="355"/>
      <c r="G30" s="355"/>
      <c r="H30" s="403"/>
      <c r="I30" s="403"/>
      <c r="J30" s="403"/>
      <c r="K30" s="355"/>
      <c r="L30" s="403"/>
      <c r="M30" s="366"/>
      <c r="N30" s="366"/>
      <c r="O30" s="366"/>
      <c r="P30" s="358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66"/>
      <c r="AC30" s="366"/>
      <c r="AD30" s="339"/>
      <c r="AE30" s="339"/>
      <c r="AF30" s="403"/>
      <c r="AG30" s="339"/>
      <c r="AH30" s="404"/>
    </row>
    <row r="31" spans="1:37" ht="21.95" customHeight="1" x14ac:dyDescent="0.3">
      <c r="A31" s="366"/>
      <c r="B31" s="356"/>
      <c r="C31" s="355"/>
      <c r="D31" s="355"/>
      <c r="E31" s="355"/>
      <c r="F31" s="355"/>
      <c r="G31" s="355"/>
      <c r="H31" s="403"/>
      <c r="I31" s="403"/>
      <c r="J31" s="403"/>
      <c r="K31" s="355"/>
      <c r="L31" s="403"/>
      <c r="M31" s="366"/>
      <c r="N31" s="366"/>
      <c r="O31" s="366"/>
      <c r="P31" s="358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66"/>
      <c r="AC31" s="366"/>
      <c r="AD31" s="339"/>
      <c r="AE31" s="339"/>
      <c r="AF31" s="403"/>
      <c r="AG31" s="339"/>
      <c r="AH31" s="404"/>
    </row>
    <row r="32" spans="1:37" s="391" customFormat="1" ht="16.5" x14ac:dyDescent="0.2">
      <c r="A32" s="441" t="s">
        <v>1814</v>
      </c>
      <c r="B32" s="441"/>
      <c r="C32" s="441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42" t="s">
        <v>1815</v>
      </c>
      <c r="V32" s="442"/>
      <c r="W32" s="442"/>
      <c r="AI32" s="442" t="s">
        <v>1815</v>
      </c>
      <c r="AJ32" s="442"/>
      <c r="AK32" s="442"/>
    </row>
    <row r="33" spans="1:50" ht="21.95" customHeight="1" x14ac:dyDescent="0.3">
      <c r="A33" s="366"/>
      <c r="B33" s="356"/>
      <c r="C33" s="355"/>
      <c r="D33" s="355"/>
      <c r="E33" s="355"/>
      <c r="F33" s="355"/>
      <c r="G33" s="355"/>
      <c r="H33" s="403"/>
      <c r="I33" s="403"/>
      <c r="J33" s="403"/>
      <c r="K33" s="355"/>
      <c r="L33" s="403"/>
      <c r="M33" s="366"/>
      <c r="N33" s="366"/>
      <c r="O33" s="366"/>
      <c r="P33" s="358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66"/>
      <c r="AC33" s="366"/>
      <c r="AD33" s="339"/>
      <c r="AE33" s="339"/>
      <c r="AF33" s="403"/>
      <c r="AG33" s="339"/>
      <c r="AH33" s="404"/>
    </row>
    <row r="34" spans="1:50" ht="21.95" customHeight="1" x14ac:dyDescent="0.3">
      <c r="A34" s="366"/>
      <c r="B34" s="356"/>
      <c r="C34" s="355"/>
      <c r="D34" s="355"/>
      <c r="E34" s="355"/>
      <c r="F34" s="355"/>
      <c r="G34" s="355"/>
      <c r="H34" s="403"/>
      <c r="I34" s="403"/>
      <c r="J34" s="403"/>
      <c r="K34" s="355"/>
      <c r="L34" s="403"/>
      <c r="M34" s="366"/>
      <c r="N34" s="366"/>
      <c r="O34" s="366"/>
      <c r="P34" s="358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66"/>
      <c r="AC34" s="366"/>
      <c r="AD34" s="339"/>
      <c r="AE34" s="339"/>
      <c r="AF34" s="403"/>
      <c r="AG34" s="339"/>
      <c r="AH34" s="404"/>
    </row>
    <row r="35" spans="1:50" ht="21.95" customHeight="1" x14ac:dyDescent="0.3">
      <c r="A35" s="366"/>
      <c r="B35" s="356"/>
      <c r="C35" s="355"/>
      <c r="D35" s="355"/>
      <c r="E35" s="355"/>
      <c r="F35" s="355"/>
      <c r="G35" s="355"/>
      <c r="H35" s="403"/>
      <c r="I35" s="403"/>
      <c r="J35" s="403"/>
      <c r="K35" s="355"/>
      <c r="L35" s="403"/>
      <c r="M35" s="366"/>
      <c r="N35" s="366"/>
      <c r="O35" s="366"/>
      <c r="P35" s="358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66"/>
      <c r="AC35" s="366"/>
      <c r="AD35" s="339"/>
      <c r="AE35" s="339"/>
      <c r="AF35" s="403"/>
      <c r="AG35" s="339"/>
      <c r="AH35" s="404"/>
    </row>
    <row r="36" spans="1:50" ht="21.95" customHeight="1" x14ac:dyDescent="0.3">
      <c r="A36" s="387"/>
      <c r="B36" s="388"/>
      <c r="C36" s="388"/>
      <c r="D36" s="388"/>
      <c r="E36" s="388"/>
      <c r="F36" s="388"/>
      <c r="G36" s="388"/>
      <c r="H36" s="388"/>
      <c r="I36" s="389"/>
      <c r="J36" s="389"/>
      <c r="K36" s="389"/>
      <c r="L36" s="389"/>
      <c r="M36" s="389"/>
      <c r="N36" s="389"/>
      <c r="O36" s="389"/>
      <c r="P36" s="389"/>
      <c r="Q36" s="390"/>
      <c r="R36" s="391"/>
      <c r="S36" s="391"/>
      <c r="T36" s="391"/>
      <c r="U36" s="391"/>
      <c r="V36" s="391"/>
      <c r="W36" s="391"/>
    </row>
    <row r="37" spans="1:50" ht="21.95" customHeight="1" x14ac:dyDescent="0.3">
      <c r="A37" s="439" t="s">
        <v>848</v>
      </c>
      <c r="B37" s="439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39"/>
      <c r="AH37" s="439"/>
      <c r="AI37" s="439"/>
      <c r="AJ37" s="439"/>
      <c r="AK37" s="439"/>
    </row>
    <row r="38" spans="1:50" ht="21.95" customHeight="1" x14ac:dyDescent="0.3">
      <c r="A38" s="439" t="s">
        <v>1803</v>
      </c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9"/>
      <c r="AH38" s="439"/>
      <c r="AI38" s="439"/>
      <c r="AJ38" s="439"/>
      <c r="AK38" s="439"/>
    </row>
    <row r="39" spans="1:50" ht="21.95" customHeight="1" x14ac:dyDescent="0.3">
      <c r="A39" s="392"/>
      <c r="B39" s="393"/>
      <c r="C39" s="393"/>
      <c r="D39" s="393"/>
      <c r="E39" s="393"/>
      <c r="F39" s="393"/>
      <c r="G39" s="393"/>
      <c r="H39" s="393"/>
      <c r="I39" s="389"/>
      <c r="J39" s="389"/>
      <c r="K39" s="389"/>
      <c r="L39" s="389"/>
      <c r="M39" s="389"/>
      <c r="N39" s="389"/>
      <c r="O39" s="389"/>
      <c r="P39" s="389"/>
      <c r="Q39" s="390"/>
      <c r="R39" s="391"/>
      <c r="S39" s="391"/>
      <c r="T39" s="391"/>
      <c r="U39" s="391"/>
      <c r="V39" s="391"/>
      <c r="W39" s="391"/>
    </row>
    <row r="40" spans="1:50" ht="21.95" customHeight="1" x14ac:dyDescent="0.3">
      <c r="A40" s="443" t="s">
        <v>1804</v>
      </c>
      <c r="B40" s="443"/>
      <c r="C40" s="443"/>
      <c r="D40" s="443"/>
      <c r="E40" s="443"/>
      <c r="F40" s="443"/>
      <c r="G40" s="443"/>
      <c r="H40" s="443"/>
      <c r="I40" s="443"/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3"/>
      <c r="AD40" s="443"/>
      <c r="AE40" s="443"/>
      <c r="AF40" s="443"/>
      <c r="AG40" s="443"/>
      <c r="AH40" s="443"/>
      <c r="AI40" s="443"/>
      <c r="AJ40" s="443"/>
      <c r="AK40" s="443"/>
    </row>
    <row r="41" spans="1:50" ht="21.95" customHeight="1" x14ac:dyDescent="0.3">
      <c r="A41" s="444" t="s">
        <v>1816</v>
      </c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4"/>
      <c r="AI41" s="444"/>
      <c r="AJ41" s="444"/>
      <c r="AK41" s="444"/>
    </row>
    <row r="42" spans="1:50" ht="21.95" customHeight="1" x14ac:dyDescent="0.3">
      <c r="A42" s="387"/>
      <c r="B42" s="387"/>
      <c r="C42" s="387"/>
      <c r="D42" s="387"/>
      <c r="E42" s="387"/>
      <c r="F42" s="387"/>
      <c r="G42" s="387"/>
      <c r="H42" s="387"/>
      <c r="I42" s="389"/>
      <c r="J42" s="389"/>
      <c r="K42" s="389"/>
      <c r="L42" s="389"/>
      <c r="M42" s="389"/>
      <c r="N42" s="389"/>
      <c r="O42" s="389"/>
      <c r="P42" s="389"/>
      <c r="Q42" s="390"/>
      <c r="R42" s="391"/>
      <c r="S42" s="391"/>
      <c r="T42" s="391"/>
      <c r="U42" s="391"/>
      <c r="V42" s="391"/>
      <c r="W42" s="391"/>
    </row>
    <row r="43" spans="1:50" ht="21.95" customHeight="1" x14ac:dyDescent="0.3">
      <c r="A43" s="444" t="s">
        <v>1805</v>
      </c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  <c r="AJ43" s="444"/>
      <c r="AK43" s="444"/>
    </row>
    <row r="44" spans="1:50" ht="21.95" customHeight="1" x14ac:dyDescent="0.3">
      <c r="A44" s="392"/>
      <c r="B44" s="392"/>
      <c r="C44" s="392"/>
      <c r="D44" s="392"/>
      <c r="E44" s="392"/>
      <c r="F44" s="392"/>
      <c r="G44" s="392"/>
      <c r="H44" s="392"/>
      <c r="I44" s="389"/>
      <c r="J44" s="389"/>
      <c r="K44" s="389"/>
      <c r="L44" s="389"/>
      <c r="M44" s="389"/>
      <c r="N44" s="389"/>
      <c r="O44" s="389"/>
      <c r="P44" s="389"/>
      <c r="Q44" s="390"/>
      <c r="R44" s="391"/>
      <c r="S44" s="391"/>
      <c r="T44" s="391"/>
      <c r="U44" s="391"/>
      <c r="V44" s="391"/>
      <c r="W44" s="391"/>
    </row>
    <row r="45" spans="1:50" ht="21.95" customHeight="1" x14ac:dyDescent="0.3">
      <c r="A45" s="446" t="s">
        <v>1806</v>
      </c>
      <c r="B45" s="446"/>
      <c r="C45" s="446"/>
      <c r="D45" s="446"/>
      <c r="E45" s="445" t="s">
        <v>1807</v>
      </c>
      <c r="F45" s="445"/>
      <c r="G45" s="445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AF45" s="445" t="s">
        <v>1807</v>
      </c>
      <c r="AG45" s="445"/>
      <c r="AH45" s="445"/>
      <c r="AI45" s="445"/>
      <c r="AJ45" s="445"/>
      <c r="AK45" s="445"/>
      <c r="AL45" s="402"/>
      <c r="AM45" s="402"/>
      <c r="AN45" s="402"/>
      <c r="AO45" s="402"/>
      <c r="AP45" s="402"/>
      <c r="AQ45" s="402"/>
      <c r="AR45" s="402"/>
      <c r="AS45" s="402"/>
      <c r="AT45" s="402"/>
      <c r="AU45" s="402"/>
      <c r="AV45" s="402"/>
      <c r="AW45" s="402"/>
      <c r="AX45" s="402"/>
    </row>
    <row r="46" spans="1:50" ht="21.95" customHeight="1" x14ac:dyDescent="0.3">
      <c r="A46" s="446" t="s">
        <v>1808</v>
      </c>
      <c r="B46" s="446"/>
      <c r="C46" s="446"/>
      <c r="D46" s="446"/>
      <c r="E46" s="392"/>
      <c r="F46" s="392"/>
      <c r="G46" s="392"/>
      <c r="H46" s="392"/>
      <c r="I46" s="389"/>
      <c r="J46" s="389"/>
      <c r="K46" s="389"/>
      <c r="L46" s="389"/>
      <c r="M46" s="389"/>
      <c r="N46" s="389"/>
      <c r="O46" s="389"/>
      <c r="P46" s="389"/>
      <c r="Q46" s="390"/>
      <c r="R46" s="391"/>
      <c r="S46" s="391"/>
      <c r="T46" s="391"/>
      <c r="U46" s="391"/>
      <c r="V46" s="391"/>
      <c r="W46" s="391"/>
    </row>
    <row r="47" spans="1:50" ht="21.95" customHeight="1" x14ac:dyDescent="0.3">
      <c r="A47" s="394" t="s">
        <v>1809</v>
      </c>
      <c r="B47" s="435" t="s">
        <v>1810</v>
      </c>
      <c r="C47" s="435" t="s">
        <v>547</v>
      </c>
      <c r="D47" s="435" t="s">
        <v>636</v>
      </c>
      <c r="E47" s="447" t="s">
        <v>1405</v>
      </c>
      <c r="F47" s="395" t="s">
        <v>1811</v>
      </c>
      <c r="G47" s="395" t="s">
        <v>1739</v>
      </c>
      <c r="H47" s="435" t="s">
        <v>11</v>
      </c>
      <c r="I47" s="396"/>
      <c r="J47" s="396"/>
      <c r="K47" s="396"/>
      <c r="L47" s="396"/>
      <c r="M47" s="435" t="s">
        <v>636</v>
      </c>
      <c r="N47" s="395" t="s">
        <v>1811</v>
      </c>
      <c r="O47" s="395" t="s">
        <v>1739</v>
      </c>
      <c r="P47" s="435" t="s">
        <v>11</v>
      </c>
      <c r="Q47" s="390"/>
      <c r="R47" s="391"/>
      <c r="S47" s="391"/>
      <c r="T47" s="391"/>
      <c r="U47" s="397" t="s">
        <v>1811</v>
      </c>
      <c r="V47" s="397" t="s">
        <v>1739</v>
      </c>
      <c r="W47" s="437" t="s">
        <v>11</v>
      </c>
      <c r="AG47" s="397" t="s">
        <v>1811</v>
      </c>
      <c r="AH47" s="397" t="s">
        <v>1739</v>
      </c>
      <c r="AI47" s="397" t="s">
        <v>1811</v>
      </c>
      <c r="AJ47" s="397" t="s">
        <v>1739</v>
      </c>
      <c r="AK47" s="440" t="s">
        <v>11</v>
      </c>
    </row>
    <row r="48" spans="1:50" ht="21.95" customHeight="1" x14ac:dyDescent="0.3">
      <c r="A48" s="398" t="s">
        <v>1752</v>
      </c>
      <c r="B48" s="436"/>
      <c r="C48" s="436"/>
      <c r="D48" s="436"/>
      <c r="E48" s="448"/>
      <c r="F48" s="399" t="s">
        <v>1812</v>
      </c>
      <c r="G48" s="399" t="s">
        <v>1740</v>
      </c>
      <c r="H48" s="436"/>
      <c r="I48" s="400"/>
      <c r="J48" s="400"/>
      <c r="K48" s="400"/>
      <c r="L48" s="400"/>
      <c r="M48" s="436"/>
      <c r="N48" s="399" t="s">
        <v>1812</v>
      </c>
      <c r="O48" s="399" t="s">
        <v>1740</v>
      </c>
      <c r="P48" s="436"/>
      <c r="Q48" s="390"/>
      <c r="R48" s="391"/>
      <c r="S48" s="391"/>
      <c r="T48" s="391"/>
      <c r="U48" s="401" t="s">
        <v>1812</v>
      </c>
      <c r="V48" s="401" t="s">
        <v>1740</v>
      </c>
      <c r="W48" s="438"/>
      <c r="AG48" s="401" t="s">
        <v>1812</v>
      </c>
      <c r="AH48" s="401" t="s">
        <v>1740</v>
      </c>
      <c r="AI48" s="401" t="s">
        <v>1812</v>
      </c>
      <c r="AJ48" s="401" t="s">
        <v>1740</v>
      </c>
      <c r="AK48" s="449"/>
    </row>
    <row r="49" spans="1:37" ht="21.95" customHeight="1" x14ac:dyDescent="0.35">
      <c r="A49" s="406">
        <v>1</v>
      </c>
      <c r="B49" s="407" t="s">
        <v>1377</v>
      </c>
      <c r="C49" s="419" t="s">
        <v>873</v>
      </c>
      <c r="D49" s="419" t="s">
        <v>873</v>
      </c>
      <c r="E49" s="419" t="s">
        <v>1764</v>
      </c>
      <c r="F49" s="419" t="str">
        <f>IF(C49=D49, "yes", "no")</f>
        <v>yes</v>
      </c>
      <c r="G49" s="408" t="s">
        <v>887</v>
      </c>
      <c r="H49" s="406" t="s">
        <v>1731</v>
      </c>
      <c r="I49" s="420">
        <v>37531</v>
      </c>
      <c r="J49" s="406">
        <v>19</v>
      </c>
      <c r="K49" s="408" t="s">
        <v>1659</v>
      </c>
      <c r="L49" s="406"/>
      <c r="M49" s="406" t="s">
        <v>640</v>
      </c>
      <c r="N49" s="406">
        <v>9902701114</v>
      </c>
      <c r="O49" s="406">
        <v>8197468610</v>
      </c>
      <c r="P49" s="411" t="s">
        <v>1142</v>
      </c>
      <c r="Q49" s="408"/>
      <c r="R49" s="408"/>
      <c r="S49" s="408"/>
      <c r="T49" s="408"/>
      <c r="U49" s="408"/>
      <c r="V49" s="408"/>
      <c r="W49" s="408"/>
      <c r="X49" s="408" t="s">
        <v>1659</v>
      </c>
      <c r="Y49" s="408" t="s">
        <v>1663</v>
      </c>
      <c r="Z49" s="408" t="s">
        <v>1664</v>
      </c>
      <c r="AA49" s="408" t="s">
        <v>1665</v>
      </c>
      <c r="AB49" s="406" t="s">
        <v>1731</v>
      </c>
      <c r="AC49" s="408"/>
      <c r="AD49" s="409"/>
      <c r="AE49" s="409"/>
      <c r="AF49" s="409" t="s">
        <v>1802</v>
      </c>
      <c r="AG49" s="409"/>
      <c r="AH49" s="412">
        <v>402912629130</v>
      </c>
      <c r="AI49" s="413"/>
      <c r="AJ49" s="413"/>
      <c r="AK49" s="413"/>
    </row>
    <row r="50" spans="1:37" ht="21.95" customHeight="1" x14ac:dyDescent="0.35">
      <c r="A50" s="406">
        <v>2</v>
      </c>
      <c r="B50" s="407" t="s">
        <v>1378</v>
      </c>
      <c r="C50" s="419" t="s">
        <v>808</v>
      </c>
      <c r="D50" s="419" t="s">
        <v>808</v>
      </c>
      <c r="E50" s="419" t="s">
        <v>1765</v>
      </c>
      <c r="F50" s="419" t="str">
        <f t="shared" ref="F50:F67" si="0">IF(C50=D50, "yes", "no")</f>
        <v>yes</v>
      </c>
      <c r="G50" s="408" t="s">
        <v>809</v>
      </c>
      <c r="H50" s="406" t="s">
        <v>1731</v>
      </c>
      <c r="I50" s="406" t="s">
        <v>1766</v>
      </c>
      <c r="J50" s="406">
        <v>19</v>
      </c>
      <c r="K50" s="408" t="s">
        <v>1659</v>
      </c>
      <c r="L50" s="406"/>
      <c r="M50" s="406" t="s">
        <v>640</v>
      </c>
      <c r="N50" s="406">
        <v>8660906318</v>
      </c>
      <c r="O50" s="406">
        <v>9900424549</v>
      </c>
      <c r="P50" s="411" t="s">
        <v>1143</v>
      </c>
      <c r="Q50" s="408"/>
      <c r="R50" s="408"/>
      <c r="S50" s="408"/>
      <c r="T50" s="408"/>
      <c r="U50" s="408"/>
      <c r="V50" s="408"/>
      <c r="W50" s="408"/>
      <c r="X50" s="408" t="s">
        <v>1659</v>
      </c>
      <c r="Y50" s="408" t="s">
        <v>1660</v>
      </c>
      <c r="Z50" s="408" t="s">
        <v>1661</v>
      </c>
      <c r="AA50" s="408" t="s">
        <v>1662</v>
      </c>
      <c r="AB50" s="406" t="s">
        <v>1731</v>
      </c>
      <c r="AC50" s="408"/>
      <c r="AD50" s="409"/>
      <c r="AE50" s="409"/>
      <c r="AF50" s="409" t="s">
        <v>1802</v>
      </c>
      <c r="AG50" s="409"/>
      <c r="AH50" s="412">
        <v>732438908787</v>
      </c>
      <c r="AI50" s="413"/>
      <c r="AJ50" s="413"/>
      <c r="AK50" s="413"/>
    </row>
    <row r="51" spans="1:37" ht="21.95" customHeight="1" x14ac:dyDescent="0.35">
      <c r="A51" s="406">
        <v>3</v>
      </c>
      <c r="B51" s="407" t="s">
        <v>1379</v>
      </c>
      <c r="C51" s="408" t="s">
        <v>814</v>
      </c>
      <c r="D51" s="408" t="s">
        <v>1768</v>
      </c>
      <c r="E51" s="408" t="s">
        <v>1769</v>
      </c>
      <c r="F51" s="419" t="str">
        <f t="shared" si="0"/>
        <v>no</v>
      </c>
      <c r="G51" s="408" t="s">
        <v>647</v>
      </c>
      <c r="H51" s="406" t="s">
        <v>1731</v>
      </c>
      <c r="I51" s="406" t="s">
        <v>1767</v>
      </c>
      <c r="J51" s="406">
        <v>22</v>
      </c>
      <c r="K51" s="408" t="s">
        <v>1666</v>
      </c>
      <c r="L51" s="406"/>
      <c r="M51" s="406" t="s">
        <v>639</v>
      </c>
      <c r="N51" s="406">
        <v>9071313998</v>
      </c>
      <c r="O51" s="406">
        <v>9071313998</v>
      </c>
      <c r="P51" s="411" t="s">
        <v>1144</v>
      </c>
      <c r="Q51" s="408"/>
      <c r="R51" s="408"/>
      <c r="S51" s="408"/>
      <c r="T51" s="408"/>
      <c r="U51" s="408"/>
      <c r="V51" s="408"/>
      <c r="W51" s="408"/>
      <c r="X51" s="408" t="s">
        <v>1666</v>
      </c>
      <c r="Y51" s="408" t="s">
        <v>1668</v>
      </c>
      <c r="Z51" s="408" t="s">
        <v>1678</v>
      </c>
      <c r="AA51" s="408" t="s">
        <v>1670</v>
      </c>
      <c r="AB51" s="406" t="s">
        <v>1731</v>
      </c>
      <c r="AC51" s="408"/>
      <c r="AD51" s="409"/>
      <c r="AE51" s="409"/>
      <c r="AF51" s="409" t="s">
        <v>1802</v>
      </c>
      <c r="AG51" s="409"/>
      <c r="AH51" s="412">
        <v>573044444430</v>
      </c>
      <c r="AI51" s="413"/>
      <c r="AJ51" s="413"/>
      <c r="AK51" s="413"/>
    </row>
    <row r="52" spans="1:37" ht="21.95" customHeight="1" x14ac:dyDescent="0.35">
      <c r="A52" s="406">
        <v>4</v>
      </c>
      <c r="B52" s="407" t="s">
        <v>1380</v>
      </c>
      <c r="C52" s="419" t="s">
        <v>872</v>
      </c>
      <c r="D52" s="419" t="s">
        <v>1770</v>
      </c>
      <c r="E52" s="419" t="s">
        <v>1771</v>
      </c>
      <c r="F52" s="419" t="str">
        <f t="shared" si="0"/>
        <v>no</v>
      </c>
      <c r="G52" s="408"/>
      <c r="H52" s="406" t="s">
        <v>1731</v>
      </c>
      <c r="I52" s="406" t="s">
        <v>1800</v>
      </c>
      <c r="J52" s="406">
        <v>19</v>
      </c>
      <c r="K52" s="408" t="s">
        <v>1659</v>
      </c>
      <c r="L52" s="406"/>
      <c r="M52" s="406" t="s">
        <v>640</v>
      </c>
      <c r="N52" s="406">
        <v>9676758188</v>
      </c>
      <c r="O52" s="406">
        <v>6362051304</v>
      </c>
      <c r="P52" s="411" t="s">
        <v>1145</v>
      </c>
      <c r="Q52" s="408"/>
      <c r="R52" s="408"/>
      <c r="S52" s="408"/>
      <c r="T52" s="408"/>
      <c r="U52" s="408"/>
      <c r="V52" s="408"/>
      <c r="W52" s="408"/>
      <c r="X52" s="408" t="s">
        <v>1659</v>
      </c>
      <c r="Y52" s="408" t="s">
        <v>1668</v>
      </c>
      <c r="Z52" s="408" t="s">
        <v>1679</v>
      </c>
      <c r="AA52" s="408" t="s">
        <v>1670</v>
      </c>
      <c r="AB52" s="406" t="s">
        <v>1731</v>
      </c>
      <c r="AC52" s="408"/>
      <c r="AD52" s="409"/>
      <c r="AE52" s="409"/>
      <c r="AF52" s="409" t="s">
        <v>1802</v>
      </c>
      <c r="AG52" s="409"/>
      <c r="AH52" s="412">
        <v>740058116325</v>
      </c>
      <c r="AI52" s="413"/>
      <c r="AJ52" s="413"/>
      <c r="AK52" s="413"/>
    </row>
    <row r="53" spans="1:37" ht="21.95" customHeight="1" x14ac:dyDescent="0.35">
      <c r="A53" s="406">
        <v>5</v>
      </c>
      <c r="B53" s="407" t="s">
        <v>1381</v>
      </c>
      <c r="C53" s="419" t="s">
        <v>637</v>
      </c>
      <c r="D53" s="419" t="s">
        <v>1772</v>
      </c>
      <c r="E53" s="419" t="s">
        <v>1773</v>
      </c>
      <c r="F53" s="419" t="str">
        <f t="shared" si="0"/>
        <v>no</v>
      </c>
      <c r="G53" s="408" t="s">
        <v>638</v>
      </c>
      <c r="H53" s="406" t="s">
        <v>1731</v>
      </c>
      <c r="I53" s="406" t="s">
        <v>1801</v>
      </c>
      <c r="J53" s="406">
        <v>20</v>
      </c>
      <c r="K53" s="408" t="s">
        <v>1666</v>
      </c>
      <c r="L53" s="406"/>
      <c r="M53" s="406" t="s">
        <v>639</v>
      </c>
      <c r="N53" s="406">
        <v>8310705483</v>
      </c>
      <c r="O53" s="406">
        <v>8310705483</v>
      </c>
      <c r="P53" s="411" t="s">
        <v>1146</v>
      </c>
      <c r="Q53" s="408"/>
      <c r="R53" s="408"/>
      <c r="S53" s="408"/>
      <c r="T53" s="408"/>
      <c r="U53" s="408"/>
      <c r="V53" s="408"/>
      <c r="W53" s="408"/>
      <c r="X53" s="408" t="s">
        <v>1666</v>
      </c>
      <c r="Y53" s="408" t="s">
        <v>1668</v>
      </c>
      <c r="Z53" s="408" t="s">
        <v>1675</v>
      </c>
      <c r="AA53" s="408" t="s">
        <v>1670</v>
      </c>
      <c r="AB53" s="406" t="s">
        <v>1731</v>
      </c>
      <c r="AC53" s="408"/>
      <c r="AD53" s="409"/>
      <c r="AE53" s="409"/>
      <c r="AF53" s="409" t="s">
        <v>1802</v>
      </c>
      <c r="AG53" s="409"/>
      <c r="AH53" s="412">
        <v>417908455631</v>
      </c>
      <c r="AI53" s="413"/>
      <c r="AJ53" s="413"/>
      <c r="AK53" s="413"/>
    </row>
    <row r="54" spans="1:37" ht="21.95" customHeight="1" x14ac:dyDescent="0.35">
      <c r="A54" s="406">
        <v>6</v>
      </c>
      <c r="B54" s="407" t="s">
        <v>1382</v>
      </c>
      <c r="C54" s="419" t="s">
        <v>1401</v>
      </c>
      <c r="D54" s="419" t="s">
        <v>1774</v>
      </c>
      <c r="E54" s="419" t="s">
        <v>1775</v>
      </c>
      <c r="F54" s="419" t="str">
        <f t="shared" si="0"/>
        <v>no</v>
      </c>
      <c r="G54" s="408" t="s">
        <v>638</v>
      </c>
      <c r="H54" s="406" t="s">
        <v>1731</v>
      </c>
      <c r="I54" s="420">
        <v>37286</v>
      </c>
      <c r="J54" s="406">
        <v>19</v>
      </c>
      <c r="K54" s="408" t="s">
        <v>1659</v>
      </c>
      <c r="L54" s="406"/>
      <c r="M54" s="406" t="s">
        <v>639</v>
      </c>
      <c r="N54" s="406">
        <v>9535121989</v>
      </c>
      <c r="O54" s="406">
        <v>9535121989</v>
      </c>
      <c r="P54" s="411" t="s">
        <v>1147</v>
      </c>
      <c r="Q54" s="408"/>
      <c r="R54" s="408"/>
      <c r="S54" s="408"/>
      <c r="T54" s="408"/>
      <c r="U54" s="408"/>
      <c r="V54" s="408"/>
      <c r="W54" s="408"/>
      <c r="X54" s="408" t="s">
        <v>1659</v>
      </c>
      <c r="Y54" s="408" t="s">
        <v>1668</v>
      </c>
      <c r="Z54" s="408" t="s">
        <v>1675</v>
      </c>
      <c r="AA54" s="408" t="s">
        <v>1670</v>
      </c>
      <c r="AB54" s="406" t="s">
        <v>1731</v>
      </c>
      <c r="AC54" s="408"/>
      <c r="AD54" s="409"/>
      <c r="AE54" s="409"/>
      <c r="AF54" s="409" t="s">
        <v>1802</v>
      </c>
      <c r="AG54" s="409"/>
      <c r="AH54" s="412">
        <v>763555547716</v>
      </c>
      <c r="AI54" s="413"/>
      <c r="AJ54" s="413"/>
      <c r="AK54" s="413"/>
    </row>
    <row r="55" spans="1:37" ht="21.95" customHeight="1" x14ac:dyDescent="0.35">
      <c r="A55" s="406">
        <v>7</v>
      </c>
      <c r="B55" s="407" t="s">
        <v>1383</v>
      </c>
      <c r="C55" s="419" t="s">
        <v>834</v>
      </c>
      <c r="D55" s="419" t="s">
        <v>1776</v>
      </c>
      <c r="E55" s="419" t="s">
        <v>1777</v>
      </c>
      <c r="F55" s="419" t="str">
        <f t="shared" si="0"/>
        <v>no</v>
      </c>
      <c r="G55" s="408" t="s">
        <v>638</v>
      </c>
      <c r="H55" s="406" t="s">
        <v>1731</v>
      </c>
      <c r="I55" s="420">
        <v>37300</v>
      </c>
      <c r="J55" s="406">
        <v>19</v>
      </c>
      <c r="K55" s="408" t="s">
        <v>1659</v>
      </c>
      <c r="L55" s="406"/>
      <c r="M55" s="406" t="s">
        <v>640</v>
      </c>
      <c r="N55" s="406">
        <v>9945242083</v>
      </c>
      <c r="O55" s="406">
        <v>9945242083</v>
      </c>
      <c r="P55" s="411" t="s">
        <v>1148</v>
      </c>
      <c r="Q55" s="408"/>
      <c r="R55" s="408"/>
      <c r="S55" s="408"/>
      <c r="T55" s="408"/>
      <c r="U55" s="408"/>
      <c r="V55" s="408"/>
      <c r="W55" s="408"/>
      <c r="X55" s="408" t="s">
        <v>1659</v>
      </c>
      <c r="Y55" s="408" t="s">
        <v>1660</v>
      </c>
      <c r="Z55" s="408" t="s">
        <v>1661</v>
      </c>
      <c r="AA55" s="408" t="s">
        <v>1662</v>
      </c>
      <c r="AB55" s="406" t="s">
        <v>1731</v>
      </c>
      <c r="AC55" s="408"/>
      <c r="AD55" s="409"/>
      <c r="AE55" s="409"/>
      <c r="AF55" s="409" t="s">
        <v>1802</v>
      </c>
      <c r="AG55" s="409"/>
      <c r="AH55" s="412">
        <v>232765278048</v>
      </c>
      <c r="AI55" s="413"/>
      <c r="AJ55" s="413"/>
      <c r="AK55" s="413"/>
    </row>
    <row r="56" spans="1:37" ht="21.95" customHeight="1" x14ac:dyDescent="0.35">
      <c r="A56" s="406">
        <v>8</v>
      </c>
      <c r="B56" s="407" t="s">
        <v>1384</v>
      </c>
      <c r="C56" s="419" t="s">
        <v>884</v>
      </c>
      <c r="D56" s="419" t="s">
        <v>1778</v>
      </c>
      <c r="E56" s="419" t="s">
        <v>1779</v>
      </c>
      <c r="F56" s="419" t="str">
        <f t="shared" si="0"/>
        <v>no</v>
      </c>
      <c r="G56" s="408" t="s">
        <v>638</v>
      </c>
      <c r="H56" s="406" t="s">
        <v>1731</v>
      </c>
      <c r="I56" s="420">
        <v>37124</v>
      </c>
      <c r="J56" s="406">
        <v>20</v>
      </c>
      <c r="K56" s="408" t="s">
        <v>1659</v>
      </c>
      <c r="L56" s="406"/>
      <c r="M56" s="406" t="s">
        <v>639</v>
      </c>
      <c r="N56" s="406">
        <v>8861823396</v>
      </c>
      <c r="O56" s="406">
        <v>8861823396</v>
      </c>
      <c r="P56" s="411" t="s">
        <v>1149</v>
      </c>
      <c r="Q56" s="408"/>
      <c r="R56" s="408"/>
      <c r="S56" s="408"/>
      <c r="T56" s="408"/>
      <c r="U56" s="408"/>
      <c r="V56" s="408"/>
      <c r="W56" s="408"/>
      <c r="X56" s="408" t="s">
        <v>1659</v>
      </c>
      <c r="Y56" s="408" t="s">
        <v>1668</v>
      </c>
      <c r="Z56" s="408" t="s">
        <v>1672</v>
      </c>
      <c r="AA56" s="408" t="s">
        <v>1672</v>
      </c>
      <c r="AB56" s="406" t="s">
        <v>1731</v>
      </c>
      <c r="AC56" s="408"/>
      <c r="AD56" s="409"/>
      <c r="AE56" s="409"/>
      <c r="AF56" s="409" t="s">
        <v>1802</v>
      </c>
      <c r="AG56" s="409"/>
      <c r="AH56" s="412">
        <v>250553346657</v>
      </c>
      <c r="AI56" s="413"/>
      <c r="AJ56" s="413"/>
      <c r="AK56" s="413"/>
    </row>
    <row r="57" spans="1:37" ht="21.95" customHeight="1" x14ac:dyDescent="0.35">
      <c r="A57" s="406">
        <v>9</v>
      </c>
      <c r="B57" s="407" t="s">
        <v>1385</v>
      </c>
      <c r="C57" s="419" t="s">
        <v>888</v>
      </c>
      <c r="D57" s="419" t="s">
        <v>1780</v>
      </c>
      <c r="E57" s="419" t="s">
        <v>1781</v>
      </c>
      <c r="F57" s="419" t="str">
        <f t="shared" si="0"/>
        <v>no</v>
      </c>
      <c r="G57" s="408" t="s">
        <v>638</v>
      </c>
      <c r="H57" s="406" t="s">
        <v>1731</v>
      </c>
      <c r="I57" s="420">
        <v>37290</v>
      </c>
      <c r="J57" s="406">
        <v>19</v>
      </c>
      <c r="K57" s="408" t="s">
        <v>1659</v>
      </c>
      <c r="L57" s="406"/>
      <c r="M57" s="406" t="s">
        <v>640</v>
      </c>
      <c r="N57" s="406">
        <v>9740703913</v>
      </c>
      <c r="O57" s="406">
        <v>8431679991</v>
      </c>
      <c r="P57" s="411" t="s">
        <v>1150</v>
      </c>
      <c r="Q57" s="408"/>
      <c r="R57" s="408"/>
      <c r="S57" s="408"/>
      <c r="T57" s="408"/>
      <c r="U57" s="408"/>
      <c r="V57" s="408"/>
      <c r="W57" s="408"/>
      <c r="X57" s="408" t="s">
        <v>1659</v>
      </c>
      <c r="Y57" s="408" t="s">
        <v>1668</v>
      </c>
      <c r="Z57" s="408" t="s">
        <v>1672</v>
      </c>
      <c r="AA57" s="408" t="s">
        <v>1672</v>
      </c>
      <c r="AB57" s="406" t="s">
        <v>1731</v>
      </c>
      <c r="AC57" s="408"/>
      <c r="AD57" s="409"/>
      <c r="AE57" s="409"/>
      <c r="AF57" s="409" t="s">
        <v>1802</v>
      </c>
      <c r="AG57" s="409"/>
      <c r="AH57" s="412">
        <v>954195406332</v>
      </c>
      <c r="AI57" s="413"/>
      <c r="AJ57" s="413"/>
      <c r="AK57" s="413"/>
    </row>
    <row r="58" spans="1:37" ht="21.95" customHeight="1" x14ac:dyDescent="0.35">
      <c r="A58" s="406">
        <v>10</v>
      </c>
      <c r="B58" s="407" t="s">
        <v>1386</v>
      </c>
      <c r="C58" s="419" t="s">
        <v>889</v>
      </c>
      <c r="D58" s="419" t="s">
        <v>1782</v>
      </c>
      <c r="E58" s="419" t="s">
        <v>1783</v>
      </c>
      <c r="F58" s="419" t="str">
        <f t="shared" si="0"/>
        <v>no</v>
      </c>
      <c r="G58" s="408" t="s">
        <v>810</v>
      </c>
      <c r="H58" s="406" t="s">
        <v>1731</v>
      </c>
      <c r="I58" s="420">
        <v>37126</v>
      </c>
      <c r="J58" s="406">
        <v>20</v>
      </c>
      <c r="K58" s="408" t="s">
        <v>1659</v>
      </c>
      <c r="L58" s="406"/>
      <c r="M58" s="406" t="s">
        <v>640</v>
      </c>
      <c r="N58" s="406">
        <v>9036409226</v>
      </c>
      <c r="O58" s="406">
        <v>6366061137</v>
      </c>
      <c r="P58" s="411" t="s">
        <v>1151</v>
      </c>
      <c r="Q58" s="408"/>
      <c r="R58" s="408"/>
      <c r="S58" s="408"/>
      <c r="T58" s="408"/>
      <c r="U58" s="408"/>
      <c r="V58" s="408"/>
      <c r="W58" s="408"/>
      <c r="X58" s="408" t="s">
        <v>1659</v>
      </c>
      <c r="Y58" s="408" t="s">
        <v>1668</v>
      </c>
      <c r="Z58" s="408" t="s">
        <v>1680</v>
      </c>
      <c r="AA58" s="408" t="s">
        <v>1677</v>
      </c>
      <c r="AB58" s="406" t="s">
        <v>1731</v>
      </c>
      <c r="AC58" s="408"/>
      <c r="AD58" s="409"/>
      <c r="AE58" s="409"/>
      <c r="AF58" s="409" t="s">
        <v>1802</v>
      </c>
      <c r="AG58" s="409"/>
      <c r="AH58" s="412">
        <v>820983743446</v>
      </c>
      <c r="AI58" s="413"/>
      <c r="AJ58" s="413"/>
      <c r="AK58" s="413"/>
    </row>
    <row r="59" spans="1:37" ht="21.95" customHeight="1" x14ac:dyDescent="0.35">
      <c r="A59" s="406">
        <v>11</v>
      </c>
      <c r="B59" s="407" t="s">
        <v>1387</v>
      </c>
      <c r="C59" s="419" t="s">
        <v>641</v>
      </c>
      <c r="D59" s="419" t="s">
        <v>1784</v>
      </c>
      <c r="E59" s="419" t="s">
        <v>1785</v>
      </c>
      <c r="F59" s="419" t="str">
        <f t="shared" si="0"/>
        <v>no</v>
      </c>
      <c r="G59" s="408" t="s">
        <v>642</v>
      </c>
      <c r="H59" s="406" t="s">
        <v>1731</v>
      </c>
      <c r="I59" s="420">
        <v>37232</v>
      </c>
      <c r="J59" s="406">
        <v>20</v>
      </c>
      <c r="K59" s="408" t="s">
        <v>1659</v>
      </c>
      <c r="L59" s="406"/>
      <c r="M59" s="406" t="s">
        <v>639</v>
      </c>
      <c r="N59" s="406">
        <v>8217781292</v>
      </c>
      <c r="O59" s="406">
        <v>9880821724</v>
      </c>
      <c r="P59" s="411" t="s">
        <v>1152</v>
      </c>
      <c r="Q59" s="408"/>
      <c r="R59" s="408"/>
      <c r="S59" s="408"/>
      <c r="T59" s="408"/>
      <c r="U59" s="408"/>
      <c r="V59" s="408"/>
      <c r="W59" s="408"/>
      <c r="X59" s="408" t="s">
        <v>1659</v>
      </c>
      <c r="Y59" s="408" t="s">
        <v>1660</v>
      </c>
      <c r="Z59" s="408" t="s">
        <v>1661</v>
      </c>
      <c r="AA59" s="408" t="s">
        <v>1662</v>
      </c>
      <c r="AB59" s="406" t="s">
        <v>1731</v>
      </c>
      <c r="AC59" s="408"/>
      <c r="AD59" s="409"/>
      <c r="AE59" s="409"/>
      <c r="AF59" s="409" t="s">
        <v>1802</v>
      </c>
      <c r="AG59" s="409"/>
      <c r="AH59" s="412">
        <v>660658409897</v>
      </c>
      <c r="AI59" s="413"/>
      <c r="AJ59" s="413"/>
      <c r="AK59" s="413"/>
    </row>
    <row r="60" spans="1:37" ht="21.95" customHeight="1" x14ac:dyDescent="0.35">
      <c r="A60" s="406">
        <v>12</v>
      </c>
      <c r="B60" s="407" t="s">
        <v>1388</v>
      </c>
      <c r="C60" s="419" t="s">
        <v>648</v>
      </c>
      <c r="D60" s="419" t="s">
        <v>1797</v>
      </c>
      <c r="E60" s="419" t="s">
        <v>1798</v>
      </c>
      <c r="F60" s="419" t="str">
        <f t="shared" si="0"/>
        <v>no</v>
      </c>
      <c r="G60" s="408" t="s">
        <v>649</v>
      </c>
      <c r="H60" s="406" t="s">
        <v>1731</v>
      </c>
      <c r="I60" s="420">
        <v>37027</v>
      </c>
      <c r="J60" s="406">
        <v>20</v>
      </c>
      <c r="K60" s="408" t="s">
        <v>1666</v>
      </c>
      <c r="L60" s="406"/>
      <c r="M60" s="406" t="s">
        <v>650</v>
      </c>
      <c r="N60" s="406">
        <v>9945776945</v>
      </c>
      <c r="O60" s="406">
        <v>7022298587</v>
      </c>
      <c r="P60" s="411" t="s">
        <v>1158</v>
      </c>
      <c r="Q60" s="408"/>
      <c r="R60" s="408"/>
      <c r="S60" s="408"/>
      <c r="T60" s="408"/>
      <c r="U60" s="408"/>
      <c r="V60" s="408"/>
      <c r="W60" s="408"/>
      <c r="X60" s="408" t="s">
        <v>1666</v>
      </c>
      <c r="Y60" s="408" t="s">
        <v>1668</v>
      </c>
      <c r="Z60" s="408" t="s">
        <v>1681</v>
      </c>
      <c r="AA60" s="408" t="s">
        <v>1682</v>
      </c>
      <c r="AB60" s="406" t="s">
        <v>1731</v>
      </c>
      <c r="AC60" s="408"/>
      <c r="AD60" s="409"/>
      <c r="AE60" s="409"/>
      <c r="AF60" s="409" t="s">
        <v>1802</v>
      </c>
      <c r="AG60" s="409"/>
      <c r="AH60" s="412">
        <v>323774081215</v>
      </c>
      <c r="AI60" s="413"/>
      <c r="AJ60" s="413"/>
      <c r="AK60" s="413"/>
    </row>
    <row r="61" spans="1:37" ht="21.95" customHeight="1" x14ac:dyDescent="0.35">
      <c r="A61" s="406">
        <v>13</v>
      </c>
      <c r="B61" s="407" t="s">
        <v>1389</v>
      </c>
      <c r="C61" s="419" t="s">
        <v>643</v>
      </c>
      <c r="D61" s="419" t="s">
        <v>1786</v>
      </c>
      <c r="E61" s="419" t="s">
        <v>1787</v>
      </c>
      <c r="F61" s="419" t="str">
        <f t="shared" si="0"/>
        <v>no</v>
      </c>
      <c r="G61" s="408" t="s">
        <v>644</v>
      </c>
      <c r="H61" s="406" t="s">
        <v>1731</v>
      </c>
      <c r="I61" s="420">
        <v>37380</v>
      </c>
      <c r="J61" s="406">
        <v>19</v>
      </c>
      <c r="K61" s="408" t="s">
        <v>1666</v>
      </c>
      <c r="L61" s="406"/>
      <c r="M61" s="406" t="s">
        <v>645</v>
      </c>
      <c r="N61" s="406">
        <v>7708894728</v>
      </c>
      <c r="O61" s="406">
        <v>7708894728</v>
      </c>
      <c r="P61" s="411" t="s">
        <v>1153</v>
      </c>
      <c r="Q61" s="408"/>
      <c r="R61" s="408"/>
      <c r="S61" s="408"/>
      <c r="T61" s="408"/>
      <c r="U61" s="408"/>
      <c r="V61" s="408"/>
      <c r="W61" s="408"/>
      <c r="X61" s="408" t="s">
        <v>1666</v>
      </c>
      <c r="Y61" s="408" t="s">
        <v>1663</v>
      </c>
      <c r="Z61" s="408" t="s">
        <v>1664</v>
      </c>
      <c r="AA61" s="408" t="s">
        <v>1665</v>
      </c>
      <c r="AB61" s="406" t="s">
        <v>1731</v>
      </c>
      <c r="AC61" s="408"/>
      <c r="AD61" s="409"/>
      <c r="AE61" s="409"/>
      <c r="AF61" s="409" t="s">
        <v>1802</v>
      </c>
      <c r="AG61" s="409"/>
      <c r="AH61" s="412">
        <v>516121609699</v>
      </c>
      <c r="AI61" s="413"/>
      <c r="AJ61" s="413"/>
      <c r="AK61" s="413"/>
    </row>
    <row r="62" spans="1:37" ht="21.95" customHeight="1" x14ac:dyDescent="0.35">
      <c r="A62" s="406">
        <v>14</v>
      </c>
      <c r="B62" s="407" t="s">
        <v>1390</v>
      </c>
      <c r="C62" s="408" t="s">
        <v>683</v>
      </c>
      <c r="D62" s="419" t="s">
        <v>1788</v>
      </c>
      <c r="E62" s="419" t="s">
        <v>1789</v>
      </c>
      <c r="F62" s="419" t="str">
        <f t="shared" si="0"/>
        <v>no</v>
      </c>
      <c r="G62" s="408" t="s">
        <v>682</v>
      </c>
      <c r="H62" s="406" t="s">
        <v>1731</v>
      </c>
      <c r="I62" s="420">
        <v>37160</v>
      </c>
      <c r="J62" s="406">
        <v>20</v>
      </c>
      <c r="K62" s="408" t="s">
        <v>1659</v>
      </c>
      <c r="L62" s="406"/>
      <c r="M62" s="406" t="s">
        <v>639</v>
      </c>
      <c r="N62" s="406">
        <v>9743929134</v>
      </c>
      <c r="O62" s="406">
        <v>9743929134</v>
      </c>
      <c r="P62" s="411" t="s">
        <v>1154</v>
      </c>
      <c r="Q62" s="408"/>
      <c r="R62" s="408"/>
      <c r="S62" s="408"/>
      <c r="T62" s="408"/>
      <c r="U62" s="408"/>
      <c r="V62" s="408"/>
      <c r="W62" s="408"/>
      <c r="X62" s="408" t="s">
        <v>1659</v>
      </c>
      <c r="Y62" s="408" t="s">
        <v>1663</v>
      </c>
      <c r="Z62" s="408" t="s">
        <v>1664</v>
      </c>
      <c r="AA62" s="408" t="s">
        <v>1665</v>
      </c>
      <c r="AB62" s="406" t="s">
        <v>1731</v>
      </c>
      <c r="AC62" s="408"/>
      <c r="AD62" s="409"/>
      <c r="AE62" s="409"/>
      <c r="AF62" s="409" t="s">
        <v>1802</v>
      </c>
      <c r="AG62" s="409"/>
      <c r="AH62" s="412">
        <v>214019209070</v>
      </c>
      <c r="AI62" s="413"/>
      <c r="AJ62" s="413"/>
      <c r="AK62" s="413"/>
    </row>
    <row r="63" spans="1:37" ht="21.95" customHeight="1" x14ac:dyDescent="0.35">
      <c r="A63" s="406">
        <v>15</v>
      </c>
      <c r="B63" s="407" t="s">
        <v>1391</v>
      </c>
      <c r="C63" s="419" t="s">
        <v>822</v>
      </c>
      <c r="D63" s="408" t="s">
        <v>1790</v>
      </c>
      <c r="E63" s="408" t="s">
        <v>1791</v>
      </c>
      <c r="F63" s="419" t="str">
        <f t="shared" si="0"/>
        <v>no</v>
      </c>
      <c r="G63" s="408" t="s">
        <v>823</v>
      </c>
      <c r="H63" s="406" t="s">
        <v>1731</v>
      </c>
      <c r="I63" s="420">
        <v>36860</v>
      </c>
      <c r="J63" s="406">
        <v>21</v>
      </c>
      <c r="K63" s="408" t="s">
        <v>1666</v>
      </c>
      <c r="L63" s="406"/>
      <c r="M63" s="406" t="s">
        <v>639</v>
      </c>
      <c r="N63" s="406">
        <v>7795170567</v>
      </c>
      <c r="O63" s="406">
        <v>8971181969</v>
      </c>
      <c r="P63" s="411" t="s">
        <v>1155</v>
      </c>
      <c r="Q63" s="408"/>
      <c r="R63" s="408"/>
      <c r="S63" s="408"/>
      <c r="T63" s="408"/>
      <c r="U63" s="408"/>
      <c r="V63" s="408"/>
      <c r="W63" s="408"/>
      <c r="X63" s="408" t="s">
        <v>1666</v>
      </c>
      <c r="Y63" s="408" t="s">
        <v>1660</v>
      </c>
      <c r="Z63" s="408" t="s">
        <v>1661</v>
      </c>
      <c r="AA63" s="408" t="s">
        <v>1662</v>
      </c>
      <c r="AB63" s="406" t="s">
        <v>1731</v>
      </c>
      <c r="AC63" s="408"/>
      <c r="AD63" s="409"/>
      <c r="AE63" s="409"/>
      <c r="AF63" s="409" t="s">
        <v>1802</v>
      </c>
      <c r="AG63" s="409"/>
      <c r="AH63" s="412">
        <v>412018886058</v>
      </c>
      <c r="AI63" s="413"/>
      <c r="AJ63" s="413"/>
      <c r="AK63" s="413"/>
    </row>
    <row r="64" spans="1:37" ht="21.95" customHeight="1" x14ac:dyDescent="0.35">
      <c r="A64" s="406">
        <v>16</v>
      </c>
      <c r="B64" s="407" t="s">
        <v>1392</v>
      </c>
      <c r="C64" s="419" t="s">
        <v>646</v>
      </c>
      <c r="D64" s="419" t="s">
        <v>1792</v>
      </c>
      <c r="E64" s="419" t="s">
        <v>1793</v>
      </c>
      <c r="F64" s="419" t="str">
        <f t="shared" si="0"/>
        <v>no</v>
      </c>
      <c r="G64" s="408" t="s">
        <v>647</v>
      </c>
      <c r="H64" s="406" t="s">
        <v>1731</v>
      </c>
      <c r="I64" s="420">
        <v>37318</v>
      </c>
      <c r="J64" s="406">
        <v>19</v>
      </c>
      <c r="K64" s="408" t="s">
        <v>1659</v>
      </c>
      <c r="L64" s="406"/>
      <c r="M64" s="406" t="s">
        <v>639</v>
      </c>
      <c r="N64" s="406">
        <v>9901380845</v>
      </c>
      <c r="O64" s="406">
        <v>9901380845</v>
      </c>
      <c r="P64" s="411" t="s">
        <v>1156</v>
      </c>
      <c r="Q64" s="408"/>
      <c r="R64" s="408"/>
      <c r="S64" s="408"/>
      <c r="T64" s="408"/>
      <c r="U64" s="408"/>
      <c r="V64" s="408"/>
      <c r="W64" s="408"/>
      <c r="X64" s="408" t="s">
        <v>1659</v>
      </c>
      <c r="Y64" s="408" t="s">
        <v>1668</v>
      </c>
      <c r="Z64" s="408" t="s">
        <v>1683</v>
      </c>
      <c r="AA64" s="408" t="s">
        <v>1670</v>
      </c>
      <c r="AB64" s="406" t="s">
        <v>1731</v>
      </c>
      <c r="AC64" s="408"/>
      <c r="AD64" s="409"/>
      <c r="AE64" s="409"/>
      <c r="AF64" s="409" t="s">
        <v>1802</v>
      </c>
      <c r="AG64" s="409"/>
      <c r="AH64" s="412">
        <v>801250304355</v>
      </c>
      <c r="AI64" s="413"/>
      <c r="AJ64" s="413"/>
      <c r="AK64" s="413"/>
    </row>
    <row r="65" spans="1:37" ht="21.95" customHeight="1" x14ac:dyDescent="0.35">
      <c r="A65" s="406">
        <v>17</v>
      </c>
      <c r="B65" s="407" t="s">
        <v>1393</v>
      </c>
      <c r="C65" s="419" t="s">
        <v>852</v>
      </c>
      <c r="D65" s="419" t="s">
        <v>1794</v>
      </c>
      <c r="E65" s="419" t="s">
        <v>1795</v>
      </c>
      <c r="F65" s="419" t="str">
        <f t="shared" si="0"/>
        <v>no</v>
      </c>
      <c r="G65" s="408"/>
      <c r="H65" s="406" t="s">
        <v>1731</v>
      </c>
      <c r="I65" s="420">
        <v>36604</v>
      </c>
      <c r="J65" s="406">
        <v>21</v>
      </c>
      <c r="K65" s="408" t="s">
        <v>1666</v>
      </c>
      <c r="L65" s="406"/>
      <c r="M65" s="406" t="s">
        <v>639</v>
      </c>
      <c r="N65" s="406">
        <v>9448294883</v>
      </c>
      <c r="O65" s="406">
        <v>6363591534</v>
      </c>
      <c r="P65" s="411" t="s">
        <v>1157</v>
      </c>
      <c r="Q65" s="408"/>
      <c r="R65" s="408"/>
      <c r="S65" s="408"/>
      <c r="T65" s="408"/>
      <c r="U65" s="408"/>
      <c r="V65" s="408"/>
      <c r="W65" s="408"/>
      <c r="X65" s="408" t="s">
        <v>1666</v>
      </c>
      <c r="Y65" s="408" t="s">
        <v>1668</v>
      </c>
      <c r="Z65" s="408" t="s">
        <v>1679</v>
      </c>
      <c r="AA65" s="408" t="s">
        <v>1670</v>
      </c>
      <c r="AB65" s="406" t="s">
        <v>1731</v>
      </c>
      <c r="AC65" s="408"/>
      <c r="AD65" s="409"/>
      <c r="AE65" s="409"/>
      <c r="AF65" s="409" t="s">
        <v>1802</v>
      </c>
      <c r="AG65" s="409"/>
      <c r="AH65" s="412">
        <v>914279575221</v>
      </c>
      <c r="AI65" s="413"/>
      <c r="AJ65" s="413"/>
      <c r="AK65" s="413"/>
    </row>
    <row r="66" spans="1:37" ht="21.95" customHeight="1" x14ac:dyDescent="0.35">
      <c r="A66" s="406">
        <v>18</v>
      </c>
      <c r="B66" s="407" t="s">
        <v>1394</v>
      </c>
      <c r="C66" s="419" t="s">
        <v>874</v>
      </c>
      <c r="D66" s="419" t="s">
        <v>874</v>
      </c>
      <c r="E66" s="419" t="s">
        <v>1796</v>
      </c>
      <c r="F66" s="419" t="str">
        <f t="shared" si="0"/>
        <v>yes</v>
      </c>
      <c r="G66" s="408"/>
      <c r="H66" s="406" t="s">
        <v>1731</v>
      </c>
      <c r="I66" s="420">
        <v>37276</v>
      </c>
      <c r="J66" s="406">
        <v>19</v>
      </c>
      <c r="K66" s="408" t="s">
        <v>1666</v>
      </c>
      <c r="L66" s="406"/>
      <c r="M66" s="406" t="s">
        <v>640</v>
      </c>
      <c r="N66" s="406">
        <v>9611952151</v>
      </c>
      <c r="O66" s="406">
        <v>9611952151</v>
      </c>
      <c r="P66" s="408"/>
      <c r="Q66" s="408"/>
      <c r="R66" s="408"/>
      <c r="S66" s="408"/>
      <c r="T66" s="408"/>
      <c r="U66" s="408"/>
      <c r="V66" s="408"/>
      <c r="W66" s="408"/>
      <c r="X66" s="408" t="s">
        <v>1666</v>
      </c>
      <c r="Y66" s="408" t="s">
        <v>1668</v>
      </c>
      <c r="Z66" s="408" t="s">
        <v>1684</v>
      </c>
      <c r="AA66" s="408" t="s">
        <v>1677</v>
      </c>
      <c r="AB66" s="406" t="s">
        <v>1731</v>
      </c>
      <c r="AC66" s="408"/>
      <c r="AD66" s="409"/>
      <c r="AE66" s="409"/>
      <c r="AF66" s="409" t="s">
        <v>1802</v>
      </c>
      <c r="AG66" s="409"/>
      <c r="AH66" s="412">
        <v>515095539156</v>
      </c>
      <c r="AI66" s="413"/>
      <c r="AJ66" s="413"/>
      <c r="AK66" s="413"/>
    </row>
    <row r="67" spans="1:37" ht="21.95" customHeight="1" x14ac:dyDescent="0.35">
      <c r="A67" s="406">
        <v>19</v>
      </c>
      <c r="B67" s="407" t="s">
        <v>1395</v>
      </c>
      <c r="C67" s="419" t="s">
        <v>651</v>
      </c>
      <c r="D67" s="419" t="s">
        <v>1799</v>
      </c>
      <c r="E67" s="419" t="s">
        <v>1775</v>
      </c>
      <c r="F67" s="419" t="str">
        <f t="shared" si="0"/>
        <v>no</v>
      </c>
      <c r="G67" s="408" t="s">
        <v>652</v>
      </c>
      <c r="H67" s="406" t="s">
        <v>1731</v>
      </c>
      <c r="I67" s="420">
        <v>36721</v>
      </c>
      <c r="J67" s="406">
        <v>21</v>
      </c>
      <c r="K67" s="408" t="s">
        <v>1666</v>
      </c>
      <c r="L67" s="406"/>
      <c r="M67" s="406" t="s">
        <v>650</v>
      </c>
      <c r="N67" s="406">
        <v>7411831514</v>
      </c>
      <c r="O67" s="406">
        <v>9353953134</v>
      </c>
      <c r="P67" s="411" t="s">
        <v>1159</v>
      </c>
      <c r="Q67" s="408"/>
      <c r="R67" s="408"/>
      <c r="S67" s="408"/>
      <c r="T67" s="408"/>
      <c r="U67" s="408"/>
      <c r="V67" s="408"/>
      <c r="W67" s="408"/>
      <c r="X67" s="408" t="s">
        <v>1666</v>
      </c>
      <c r="Y67" s="408" t="s">
        <v>1668</v>
      </c>
      <c r="Z67" s="408" t="s">
        <v>1683</v>
      </c>
      <c r="AA67" s="408" t="s">
        <v>1670</v>
      </c>
      <c r="AB67" s="406" t="s">
        <v>1731</v>
      </c>
      <c r="AC67" s="408"/>
      <c r="AD67" s="409"/>
      <c r="AE67" s="409"/>
      <c r="AF67" s="409" t="s">
        <v>1802</v>
      </c>
      <c r="AG67" s="409"/>
      <c r="AH67" s="412">
        <v>987657081112</v>
      </c>
      <c r="AI67" s="413"/>
      <c r="AJ67" s="413"/>
      <c r="AK67" s="413"/>
    </row>
    <row r="68" spans="1:37" ht="21.95" customHeight="1" x14ac:dyDescent="0.3">
      <c r="AH68" s="360"/>
    </row>
    <row r="69" spans="1:37" ht="21.95" customHeight="1" x14ac:dyDescent="0.3">
      <c r="AH69" s="360"/>
    </row>
    <row r="70" spans="1:37" s="391" customFormat="1" ht="16.5" x14ac:dyDescent="0.2">
      <c r="A70" s="441" t="s">
        <v>1814</v>
      </c>
      <c r="B70" s="441"/>
      <c r="C70" s="441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42" t="s">
        <v>1815</v>
      </c>
      <c r="V70" s="442"/>
      <c r="W70" s="442"/>
      <c r="AI70" s="442" t="s">
        <v>1815</v>
      </c>
      <c r="AJ70" s="442"/>
      <c r="AK70" s="442"/>
    </row>
    <row r="71" spans="1:37" ht="21.95" customHeight="1" x14ac:dyDescent="0.3">
      <c r="AH71" s="360"/>
    </row>
    <row r="72" spans="1:37" ht="21.95" customHeight="1" x14ac:dyDescent="0.3">
      <c r="AH72" s="360"/>
    </row>
    <row r="73" spans="1:37" ht="21.95" customHeight="1" x14ac:dyDescent="0.3">
      <c r="AH73" s="360"/>
    </row>
    <row r="74" spans="1:37" ht="21.95" customHeight="1" x14ac:dyDescent="0.3">
      <c r="AH74" s="360"/>
    </row>
    <row r="75" spans="1:37" ht="21.95" customHeight="1" x14ac:dyDescent="0.3">
      <c r="AH75" s="360"/>
    </row>
    <row r="76" spans="1:37" ht="21.95" customHeight="1" x14ac:dyDescent="0.3">
      <c r="AH76" s="360"/>
    </row>
    <row r="77" spans="1:37" ht="21.95" customHeight="1" x14ac:dyDescent="0.3">
      <c r="AH77" s="360"/>
    </row>
    <row r="78" spans="1:37" ht="21.95" customHeight="1" x14ac:dyDescent="0.3">
      <c r="AH78" s="360"/>
    </row>
    <row r="79" spans="1:37" ht="21.95" customHeight="1" x14ac:dyDescent="0.3">
      <c r="AH79" s="360"/>
    </row>
    <row r="80" spans="1:37" ht="21.95" customHeight="1" x14ac:dyDescent="0.3">
      <c r="AH80" s="360"/>
    </row>
    <row r="81" spans="34:34" ht="21.95" customHeight="1" x14ac:dyDescent="0.3">
      <c r="AH81" s="360"/>
    </row>
    <row r="82" spans="34:34" ht="21.95" customHeight="1" x14ac:dyDescent="0.3">
      <c r="AH82" s="360"/>
    </row>
    <row r="83" spans="34:34" ht="21.95" customHeight="1" x14ac:dyDescent="0.3">
      <c r="AH83" s="360"/>
    </row>
    <row r="84" spans="34:34" ht="21.95" customHeight="1" x14ac:dyDescent="0.3">
      <c r="AH84" s="360"/>
    </row>
    <row r="85" spans="34:34" ht="21.95" customHeight="1" x14ac:dyDescent="0.3">
      <c r="AH85" s="360"/>
    </row>
    <row r="86" spans="34:34" ht="21.95" customHeight="1" x14ac:dyDescent="0.3">
      <c r="AH86" s="360"/>
    </row>
    <row r="87" spans="34:34" ht="21.95" customHeight="1" x14ac:dyDescent="0.3">
      <c r="AH87" s="360"/>
    </row>
    <row r="88" spans="34:34" ht="21.95" customHeight="1" x14ac:dyDescent="0.3">
      <c r="AH88" s="360"/>
    </row>
    <row r="89" spans="34:34" ht="21.95" customHeight="1" x14ac:dyDescent="0.3">
      <c r="AH89" s="360"/>
    </row>
    <row r="90" spans="34:34" ht="21.95" customHeight="1" x14ac:dyDescent="0.3">
      <c r="AH90" s="360"/>
    </row>
    <row r="91" spans="34:34" ht="21.95" customHeight="1" x14ac:dyDescent="0.3">
      <c r="AH91" s="360"/>
    </row>
    <row r="92" spans="34:34" ht="21.95" customHeight="1" x14ac:dyDescent="0.3">
      <c r="AH92" s="360"/>
    </row>
    <row r="93" spans="34:34" ht="21.95" customHeight="1" x14ac:dyDescent="0.3">
      <c r="AH93" s="360"/>
    </row>
    <row r="94" spans="34:34" ht="21.95" customHeight="1" x14ac:dyDescent="0.3">
      <c r="AH94" s="360"/>
    </row>
    <row r="95" spans="34:34" ht="21.95" customHeight="1" x14ac:dyDescent="0.3">
      <c r="AH95" s="360"/>
    </row>
    <row r="96" spans="34:34" ht="21.95" customHeight="1" x14ac:dyDescent="0.3">
      <c r="AH96" s="360"/>
    </row>
    <row r="97" spans="34:34" ht="21.95" customHeight="1" x14ac:dyDescent="0.3">
      <c r="AH97" s="360"/>
    </row>
    <row r="98" spans="34:34" ht="21.95" customHeight="1" x14ac:dyDescent="0.3">
      <c r="AH98" s="360"/>
    </row>
    <row r="99" spans="34:34" ht="21.95" customHeight="1" x14ac:dyDescent="0.3">
      <c r="AH99" s="360"/>
    </row>
    <row r="198" spans="1:29" ht="21.95" customHeight="1" x14ac:dyDescent="0.3">
      <c r="A198" s="343">
        <v>4</v>
      </c>
      <c r="B198" s="356" t="s">
        <v>1495</v>
      </c>
      <c r="C198" s="357" t="s">
        <v>688</v>
      </c>
      <c r="F198" s="357"/>
      <c r="G198" s="357" t="s">
        <v>689</v>
      </c>
      <c r="H198" s="343"/>
      <c r="I198" s="343"/>
      <c r="J198" s="343"/>
      <c r="K198" s="355" t="s">
        <v>1666</v>
      </c>
      <c r="L198" s="343"/>
      <c r="M198" s="343" t="s">
        <v>639</v>
      </c>
      <c r="N198" s="343" t="s">
        <v>639</v>
      </c>
      <c r="O198" s="343"/>
      <c r="P198" s="343">
        <v>9740460091</v>
      </c>
      <c r="Q198" s="343"/>
      <c r="R198" s="343" t="s">
        <v>994</v>
      </c>
      <c r="S198" s="343">
        <v>8073403394</v>
      </c>
      <c r="T198" s="358" t="s">
        <v>1099</v>
      </c>
      <c r="U198" s="339"/>
      <c r="V198" s="339"/>
      <c r="W198" s="355"/>
      <c r="X198" s="355" t="s">
        <v>1666</v>
      </c>
      <c r="Y198" s="355" t="s">
        <v>1668</v>
      </c>
      <c r="Z198" s="355" t="s">
        <v>1702</v>
      </c>
      <c r="AA198" s="355" t="s">
        <v>1672</v>
      </c>
      <c r="AB198" s="343" t="s">
        <v>1729</v>
      </c>
      <c r="AC198" s="343" t="s">
        <v>846</v>
      </c>
    </row>
    <row r="199" spans="1:29" ht="21.95" customHeight="1" x14ac:dyDescent="0.3">
      <c r="A199" s="322">
        <v>7</v>
      </c>
      <c r="B199" s="323" t="s">
        <v>1498</v>
      </c>
      <c r="C199" s="326" t="s">
        <v>694</v>
      </c>
      <c r="D199" s="326"/>
      <c r="E199" s="326"/>
      <c r="F199" s="326"/>
      <c r="G199" s="326" t="s">
        <v>660</v>
      </c>
      <c r="H199" s="322"/>
      <c r="I199" s="322"/>
      <c r="J199" s="322"/>
      <c r="K199" s="324" t="s">
        <v>1666</v>
      </c>
      <c r="L199" s="322"/>
      <c r="M199" s="322" t="s">
        <v>640</v>
      </c>
      <c r="N199" s="322" t="s">
        <v>640</v>
      </c>
      <c r="O199" s="322"/>
      <c r="P199" s="322">
        <v>9731013410</v>
      </c>
      <c r="Q199" s="322"/>
      <c r="R199" s="322" t="s">
        <v>994</v>
      </c>
      <c r="S199" s="322">
        <v>8073819069</v>
      </c>
      <c r="T199" s="324"/>
      <c r="U199" s="321"/>
      <c r="V199" s="321"/>
      <c r="W199" s="324"/>
      <c r="X199" s="324" t="s">
        <v>1666</v>
      </c>
      <c r="Y199" s="324" t="s">
        <v>1663</v>
      </c>
      <c r="Z199" s="324" t="s">
        <v>1664</v>
      </c>
      <c r="AA199" s="324" t="s">
        <v>1665</v>
      </c>
      <c r="AB199" s="322" t="s">
        <v>1729</v>
      </c>
      <c r="AC199" s="343" t="s">
        <v>846</v>
      </c>
    </row>
    <row r="200" spans="1:29" ht="21.95" customHeight="1" x14ac:dyDescent="0.3">
      <c r="A200" s="322">
        <v>9</v>
      </c>
      <c r="B200" s="323" t="s">
        <v>1500</v>
      </c>
      <c r="C200" s="326" t="s">
        <v>692</v>
      </c>
      <c r="D200" s="326"/>
      <c r="E200" s="326"/>
      <c r="F200" s="326"/>
      <c r="G200" s="326" t="s">
        <v>693</v>
      </c>
      <c r="H200" s="322"/>
      <c r="I200" s="322"/>
      <c r="J200" s="322"/>
      <c r="K200" s="324" t="s">
        <v>1659</v>
      </c>
      <c r="L200" s="322"/>
      <c r="M200" s="322" t="s">
        <v>639</v>
      </c>
      <c r="N200" s="322" t="s">
        <v>639</v>
      </c>
      <c r="O200" s="322"/>
      <c r="P200" s="322">
        <v>9964772538</v>
      </c>
      <c r="Q200" s="322"/>
      <c r="R200" s="322" t="s">
        <v>994</v>
      </c>
      <c r="S200" s="322">
        <v>7619431499</v>
      </c>
      <c r="T200" s="324"/>
      <c r="U200" s="321"/>
      <c r="V200" s="321"/>
      <c r="W200" s="324"/>
      <c r="X200" s="324" t="s">
        <v>1659</v>
      </c>
      <c r="Y200" s="324" t="s">
        <v>1668</v>
      </c>
      <c r="Z200" s="324" t="s">
        <v>1676</v>
      </c>
      <c r="AA200" s="324" t="s">
        <v>1665</v>
      </c>
      <c r="AB200" s="322" t="s">
        <v>1729</v>
      </c>
      <c r="AC200" s="343" t="s">
        <v>846</v>
      </c>
    </row>
    <row r="201" spans="1:29" ht="21.95" customHeight="1" x14ac:dyDescent="0.3">
      <c r="A201" s="322">
        <v>12</v>
      </c>
      <c r="B201" s="323" t="s">
        <v>1503</v>
      </c>
      <c r="C201" s="326" t="s">
        <v>699</v>
      </c>
      <c r="D201" s="324"/>
      <c r="E201" s="324"/>
      <c r="F201" s="326"/>
      <c r="G201" s="326" t="s">
        <v>700</v>
      </c>
      <c r="H201" s="322"/>
      <c r="I201" s="322"/>
      <c r="J201" s="322"/>
      <c r="K201" s="324" t="s">
        <v>1666</v>
      </c>
      <c r="L201" s="322"/>
      <c r="M201" s="322" t="s">
        <v>639</v>
      </c>
      <c r="N201" s="322" t="s">
        <v>639</v>
      </c>
      <c r="O201" s="322"/>
      <c r="P201" s="322">
        <v>8722286175</v>
      </c>
      <c r="Q201" s="322"/>
      <c r="R201" s="322" t="s">
        <v>994</v>
      </c>
      <c r="S201" s="322">
        <v>8660299351</v>
      </c>
      <c r="T201" s="338" t="s">
        <v>1115</v>
      </c>
      <c r="U201" s="321"/>
      <c r="V201" s="321"/>
      <c r="W201" s="324"/>
      <c r="X201" s="324" t="s">
        <v>1666</v>
      </c>
      <c r="Y201" s="324" t="s">
        <v>1668</v>
      </c>
      <c r="Z201" s="324" t="s">
        <v>1671</v>
      </c>
      <c r="AA201" s="324" t="s">
        <v>1672</v>
      </c>
      <c r="AB201" s="322" t="s">
        <v>1729</v>
      </c>
      <c r="AC201" s="343" t="s">
        <v>846</v>
      </c>
    </row>
    <row r="202" spans="1:29" ht="21.95" customHeight="1" x14ac:dyDescent="0.3">
      <c r="A202" s="322">
        <v>14</v>
      </c>
      <c r="B202" s="323" t="s">
        <v>1505</v>
      </c>
      <c r="C202" s="326" t="s">
        <v>702</v>
      </c>
      <c r="D202" s="324"/>
      <c r="E202" s="324"/>
      <c r="F202" s="326"/>
      <c r="G202" s="326" t="s">
        <v>703</v>
      </c>
      <c r="H202" s="322"/>
      <c r="I202" s="322"/>
      <c r="J202" s="322"/>
      <c r="K202" s="324" t="s">
        <v>1659</v>
      </c>
      <c r="L202" s="322"/>
      <c r="M202" s="322" t="s">
        <v>639</v>
      </c>
      <c r="N202" s="322" t="s">
        <v>639</v>
      </c>
      <c r="O202" s="322"/>
      <c r="P202" s="322">
        <v>9164276398</v>
      </c>
      <c r="Q202" s="322"/>
      <c r="R202" s="322" t="s">
        <v>994</v>
      </c>
      <c r="S202" s="322">
        <v>6362238826</v>
      </c>
      <c r="T202" s="324"/>
      <c r="U202" s="321"/>
      <c r="V202" s="321"/>
      <c r="W202" s="324"/>
      <c r="X202" s="324" t="s">
        <v>1659</v>
      </c>
      <c r="Y202" s="324" t="s">
        <v>1668</v>
      </c>
      <c r="Z202" s="324" t="s">
        <v>1702</v>
      </c>
      <c r="AA202" s="324" t="s">
        <v>1672</v>
      </c>
      <c r="AB202" s="322" t="s">
        <v>1729</v>
      </c>
      <c r="AC202" s="343" t="s">
        <v>846</v>
      </c>
    </row>
    <row r="203" spans="1:29" ht="21.95" customHeight="1" x14ac:dyDescent="0.3">
      <c r="A203" s="322">
        <v>15</v>
      </c>
      <c r="B203" s="323" t="s">
        <v>1506</v>
      </c>
      <c r="C203" s="324" t="s">
        <v>861</v>
      </c>
      <c r="F203" s="324"/>
      <c r="G203" s="326" t="s">
        <v>862</v>
      </c>
      <c r="H203" s="322"/>
      <c r="I203" s="322"/>
      <c r="J203" s="322"/>
      <c r="K203" s="324" t="s">
        <v>1666</v>
      </c>
      <c r="L203" s="322"/>
      <c r="M203" s="322" t="s">
        <v>640</v>
      </c>
      <c r="N203" s="322" t="s">
        <v>640</v>
      </c>
      <c r="O203" s="322"/>
      <c r="P203" s="322">
        <v>9035593372</v>
      </c>
      <c r="Q203" s="322"/>
      <c r="R203" s="322" t="s">
        <v>994</v>
      </c>
      <c r="S203" s="322">
        <v>9632017712</v>
      </c>
      <c r="T203" s="338" t="s">
        <v>1120</v>
      </c>
      <c r="U203" s="321"/>
      <c r="V203" s="321"/>
      <c r="W203" s="324"/>
      <c r="X203" s="324" t="s">
        <v>1666</v>
      </c>
      <c r="Y203" s="324" t="s">
        <v>1668</v>
      </c>
      <c r="Z203" s="324" t="s">
        <v>1672</v>
      </c>
      <c r="AA203" s="324" t="s">
        <v>1672</v>
      </c>
      <c r="AB203" s="322" t="s">
        <v>1729</v>
      </c>
      <c r="AC203" s="343" t="s">
        <v>846</v>
      </c>
    </row>
    <row r="204" spans="1:29" ht="21.95" customHeight="1" x14ac:dyDescent="0.3">
      <c r="A204" s="322">
        <v>17</v>
      </c>
      <c r="B204" s="323" t="s">
        <v>1507</v>
      </c>
      <c r="C204" s="324" t="s">
        <v>1001</v>
      </c>
      <c r="F204" s="324"/>
      <c r="G204" s="326" t="s">
        <v>660</v>
      </c>
      <c r="H204" s="322"/>
      <c r="I204" s="322"/>
      <c r="J204" s="322"/>
      <c r="K204" s="324" t="s">
        <v>1659</v>
      </c>
      <c r="L204" s="322"/>
      <c r="M204" s="322" t="s">
        <v>639</v>
      </c>
      <c r="N204" s="322" t="s">
        <v>639</v>
      </c>
      <c r="O204" s="322"/>
      <c r="P204" s="322">
        <v>9845938731</v>
      </c>
      <c r="Q204" s="322"/>
      <c r="R204" s="322" t="s">
        <v>994</v>
      </c>
      <c r="S204" s="322">
        <v>9880723643</v>
      </c>
      <c r="T204" s="338" t="s">
        <v>1123</v>
      </c>
      <c r="U204" s="321"/>
      <c r="V204" s="321"/>
      <c r="W204" s="324"/>
      <c r="X204" s="324" t="s">
        <v>1659</v>
      </c>
      <c r="Y204" s="324" t="s">
        <v>1668</v>
      </c>
      <c r="Z204" s="324" t="s">
        <v>1694</v>
      </c>
      <c r="AA204" s="324" t="s">
        <v>1677</v>
      </c>
      <c r="AB204" s="322" t="s">
        <v>1729</v>
      </c>
      <c r="AC204" s="343" t="s">
        <v>846</v>
      </c>
    </row>
    <row r="205" spans="1:29" ht="21.95" customHeight="1" x14ac:dyDescent="0.3">
      <c r="A205" s="322">
        <v>23</v>
      </c>
      <c r="B205" s="323" t="s">
        <v>1513</v>
      </c>
      <c r="C205" s="326" t="s">
        <v>709</v>
      </c>
      <c r="D205" s="326"/>
      <c r="E205" s="326"/>
      <c r="F205" s="326"/>
      <c r="G205" s="326" t="s">
        <v>660</v>
      </c>
      <c r="H205" s="322"/>
      <c r="I205" s="322"/>
      <c r="J205" s="322"/>
      <c r="K205" s="324" t="s">
        <v>1666</v>
      </c>
      <c r="L205" s="322"/>
      <c r="M205" s="322" t="s">
        <v>639</v>
      </c>
      <c r="N205" s="322" t="s">
        <v>639</v>
      </c>
      <c r="O205" s="322"/>
      <c r="P205" s="322">
        <v>7411149127</v>
      </c>
      <c r="Q205" s="322"/>
      <c r="R205" s="322" t="s">
        <v>995</v>
      </c>
      <c r="S205" s="322">
        <v>9008504166</v>
      </c>
      <c r="T205" s="324"/>
      <c r="U205" s="321"/>
      <c r="V205" s="321"/>
      <c r="W205" s="324"/>
      <c r="X205" s="324" t="s">
        <v>1666</v>
      </c>
      <c r="Y205" s="324" t="s">
        <v>1668</v>
      </c>
      <c r="Z205" s="324" t="s">
        <v>1672</v>
      </c>
      <c r="AA205" s="324" t="s">
        <v>1672</v>
      </c>
      <c r="AB205" s="322" t="s">
        <v>1729</v>
      </c>
      <c r="AC205" s="343" t="s">
        <v>846</v>
      </c>
    </row>
    <row r="206" spans="1:29" ht="21.95" customHeight="1" x14ac:dyDescent="0.3">
      <c r="A206" s="322">
        <v>26</v>
      </c>
      <c r="B206" s="323" t="s">
        <v>1516</v>
      </c>
      <c r="C206" s="326" t="s">
        <v>714</v>
      </c>
      <c r="D206" s="326"/>
      <c r="E206" s="326"/>
      <c r="F206" s="326"/>
      <c r="G206" s="326" t="s">
        <v>660</v>
      </c>
      <c r="H206" s="322"/>
      <c r="I206" s="322"/>
      <c r="J206" s="322"/>
      <c r="K206" s="324" t="s">
        <v>1666</v>
      </c>
      <c r="L206" s="322"/>
      <c r="M206" s="322" t="s">
        <v>640</v>
      </c>
      <c r="N206" s="322" t="s">
        <v>640</v>
      </c>
      <c r="O206" s="322"/>
      <c r="P206" s="322">
        <v>8861410599</v>
      </c>
      <c r="Q206" s="322"/>
      <c r="R206" s="322" t="s">
        <v>995</v>
      </c>
      <c r="S206" s="322">
        <v>7019353856</v>
      </c>
      <c r="T206" s="338" t="s">
        <v>1060</v>
      </c>
      <c r="U206" s="321"/>
      <c r="V206" s="321"/>
      <c r="W206" s="324"/>
      <c r="X206" s="324" t="s">
        <v>1666</v>
      </c>
      <c r="Y206" s="324" t="s">
        <v>1668</v>
      </c>
      <c r="Z206" s="324" t="s">
        <v>1708</v>
      </c>
      <c r="AA206" s="324" t="s">
        <v>1665</v>
      </c>
      <c r="AB206" s="322" t="s">
        <v>1729</v>
      </c>
      <c r="AC206" s="343" t="s">
        <v>846</v>
      </c>
    </row>
    <row r="207" spans="1:29" ht="21.95" customHeight="1" x14ac:dyDescent="0.3">
      <c r="A207" s="322">
        <v>28</v>
      </c>
      <c r="B207" s="323" t="s">
        <v>1518</v>
      </c>
      <c r="C207" s="326" t="s">
        <v>715</v>
      </c>
      <c r="F207" s="326"/>
      <c r="G207" s="326" t="s">
        <v>660</v>
      </c>
      <c r="H207" s="322"/>
      <c r="I207" s="322"/>
      <c r="J207" s="322"/>
      <c r="K207" s="324" t="s">
        <v>1666</v>
      </c>
      <c r="L207" s="322"/>
      <c r="M207" s="322" t="s">
        <v>639</v>
      </c>
      <c r="N207" s="322" t="s">
        <v>639</v>
      </c>
      <c r="O207" s="322"/>
      <c r="P207" s="322">
        <v>9900581011</v>
      </c>
      <c r="Q207" s="322"/>
      <c r="R207" s="322" t="s">
        <v>995</v>
      </c>
      <c r="S207" s="322">
        <v>8217631519</v>
      </c>
      <c r="T207" s="338" t="s">
        <v>1051</v>
      </c>
      <c r="U207" s="321"/>
      <c r="V207" s="321"/>
      <c r="W207" s="324"/>
      <c r="X207" s="324" t="s">
        <v>1666</v>
      </c>
      <c r="Y207" s="324" t="s">
        <v>1668</v>
      </c>
      <c r="Z207" s="324" t="s">
        <v>1672</v>
      </c>
      <c r="AA207" s="324" t="s">
        <v>1672</v>
      </c>
      <c r="AB207" s="322" t="s">
        <v>1729</v>
      </c>
      <c r="AC207" s="343" t="s">
        <v>846</v>
      </c>
    </row>
    <row r="208" spans="1:29" ht="21.95" customHeight="1" x14ac:dyDescent="0.3">
      <c r="A208" s="322">
        <v>29</v>
      </c>
      <c r="B208" s="323" t="s">
        <v>1519</v>
      </c>
      <c r="C208" s="326" t="s">
        <v>716</v>
      </c>
      <c r="F208" s="326"/>
      <c r="G208" s="326" t="s">
        <v>660</v>
      </c>
      <c r="H208" s="322"/>
      <c r="I208" s="322"/>
      <c r="J208" s="322"/>
      <c r="K208" s="324" t="s">
        <v>1659</v>
      </c>
      <c r="L208" s="322"/>
      <c r="M208" s="322" t="s">
        <v>639</v>
      </c>
      <c r="N208" s="322" t="s">
        <v>639</v>
      </c>
      <c r="O208" s="322"/>
      <c r="P208" s="322">
        <v>9902292112</v>
      </c>
      <c r="Q208" s="322"/>
      <c r="R208" s="322" t="s">
        <v>995</v>
      </c>
      <c r="S208" s="322">
        <v>9902738815</v>
      </c>
      <c r="T208" s="324"/>
      <c r="U208" s="321"/>
      <c r="V208" s="321"/>
      <c r="W208" s="324"/>
      <c r="X208" s="324" t="s">
        <v>1659</v>
      </c>
      <c r="Y208" s="324" t="s">
        <v>1668</v>
      </c>
      <c r="Z208" s="324" t="s">
        <v>1695</v>
      </c>
      <c r="AA208" s="324" t="s">
        <v>1677</v>
      </c>
      <c r="AB208" s="322" t="s">
        <v>1729</v>
      </c>
      <c r="AC208" s="343" t="s">
        <v>846</v>
      </c>
    </row>
    <row r="209" spans="1:29" ht="21.95" customHeight="1" x14ac:dyDescent="0.3">
      <c r="A209" s="322">
        <v>30</v>
      </c>
      <c r="B209" s="323" t="s">
        <v>1520</v>
      </c>
      <c r="C209" s="324" t="s">
        <v>819</v>
      </c>
      <c r="D209" s="326"/>
      <c r="E209" s="326"/>
      <c r="F209" s="324"/>
      <c r="G209" s="326" t="s">
        <v>678</v>
      </c>
      <c r="H209" s="322"/>
      <c r="I209" s="322"/>
      <c r="J209" s="322"/>
      <c r="K209" s="324" t="s">
        <v>1659</v>
      </c>
      <c r="L209" s="322"/>
      <c r="M209" s="322" t="s">
        <v>639</v>
      </c>
      <c r="N209" s="322" t="s">
        <v>639</v>
      </c>
      <c r="O209" s="322"/>
      <c r="P209" s="322">
        <v>9480622636</v>
      </c>
      <c r="Q209" s="322"/>
      <c r="R209" s="322" t="s">
        <v>995</v>
      </c>
      <c r="S209" s="322">
        <v>9731797595</v>
      </c>
      <c r="T209" s="338" t="s">
        <v>1062</v>
      </c>
      <c r="U209" s="321"/>
      <c r="V209" s="321"/>
      <c r="W209" s="324"/>
      <c r="X209" s="324" t="s">
        <v>1659</v>
      </c>
      <c r="Y209" s="324" t="s">
        <v>1668</v>
      </c>
      <c r="Z209" s="324" t="s">
        <v>1672</v>
      </c>
      <c r="AA209" s="324" t="s">
        <v>1672</v>
      </c>
      <c r="AB209" s="322" t="s">
        <v>1729</v>
      </c>
      <c r="AC209" s="343" t="s">
        <v>846</v>
      </c>
    </row>
    <row r="210" spans="1:29" ht="21.95" customHeight="1" x14ac:dyDescent="0.3">
      <c r="A210" s="322">
        <v>33</v>
      </c>
      <c r="B210" s="323" t="s">
        <v>1523</v>
      </c>
      <c r="C210" s="324" t="s">
        <v>833</v>
      </c>
      <c r="D210" s="324"/>
      <c r="E210" s="324"/>
      <c r="F210" s="324"/>
      <c r="G210" s="326" t="s">
        <v>647</v>
      </c>
      <c r="H210" s="322"/>
      <c r="I210" s="322"/>
      <c r="J210" s="322"/>
      <c r="K210" s="324" t="s">
        <v>1666</v>
      </c>
      <c r="L210" s="322"/>
      <c r="M210" s="322" t="s">
        <v>640</v>
      </c>
      <c r="N210" s="322" t="s">
        <v>640</v>
      </c>
      <c r="O210" s="322"/>
      <c r="P210" s="322">
        <v>9141426845</v>
      </c>
      <c r="Q210" s="322"/>
      <c r="R210" s="322" t="s">
        <v>995</v>
      </c>
      <c r="S210" s="322">
        <v>8197467332</v>
      </c>
      <c r="T210" s="338" t="s">
        <v>1019</v>
      </c>
      <c r="U210" s="321"/>
      <c r="V210" s="321"/>
      <c r="W210" s="324"/>
      <c r="X210" s="324" t="s">
        <v>1666</v>
      </c>
      <c r="Y210" s="324" t="s">
        <v>1668</v>
      </c>
      <c r="Z210" s="324" t="s">
        <v>1672</v>
      </c>
      <c r="AA210" s="324" t="s">
        <v>1672</v>
      </c>
      <c r="AB210" s="322" t="s">
        <v>1729</v>
      </c>
      <c r="AC210" s="343" t="s">
        <v>846</v>
      </c>
    </row>
    <row r="211" spans="1:29" ht="21.95" customHeight="1" x14ac:dyDescent="0.3">
      <c r="A211" s="322">
        <v>41</v>
      </c>
      <c r="B211" s="323" t="s">
        <v>1531</v>
      </c>
      <c r="C211" s="324" t="s">
        <v>320</v>
      </c>
      <c r="D211" s="326"/>
      <c r="E211" s="326"/>
      <c r="F211" s="324"/>
      <c r="G211" s="326" t="s">
        <v>647</v>
      </c>
      <c r="H211" s="322"/>
      <c r="I211" s="322"/>
      <c r="J211" s="322"/>
      <c r="K211" s="324" t="s">
        <v>1666</v>
      </c>
      <c r="L211" s="322"/>
      <c r="M211" s="322" t="s">
        <v>640</v>
      </c>
      <c r="N211" s="322" t="s">
        <v>640</v>
      </c>
      <c r="O211" s="322"/>
      <c r="P211" s="322">
        <v>9902738815</v>
      </c>
      <c r="Q211" s="322"/>
      <c r="R211" s="322" t="s">
        <v>995</v>
      </c>
      <c r="S211" s="322">
        <v>8151883867</v>
      </c>
      <c r="T211" s="338" t="s">
        <v>1067</v>
      </c>
      <c r="U211" s="321"/>
      <c r="V211" s="321"/>
      <c r="W211" s="324"/>
      <c r="X211" s="324" t="s">
        <v>1666</v>
      </c>
      <c r="Y211" s="324" t="s">
        <v>1668</v>
      </c>
      <c r="Z211" s="324" t="s">
        <v>1672</v>
      </c>
      <c r="AA211" s="324" t="s">
        <v>1672</v>
      </c>
      <c r="AB211" s="322" t="s">
        <v>1729</v>
      </c>
      <c r="AC211" s="343" t="s">
        <v>846</v>
      </c>
    </row>
    <row r="212" spans="1:29" ht="21.95" customHeight="1" x14ac:dyDescent="0.3">
      <c r="A212" s="322">
        <v>44</v>
      </c>
      <c r="B212" s="323" t="s">
        <v>1534</v>
      </c>
      <c r="C212" s="326" t="s">
        <v>725</v>
      </c>
      <c r="D212" s="324"/>
      <c r="E212" s="324"/>
      <c r="F212" s="326"/>
      <c r="G212" s="326" t="s">
        <v>678</v>
      </c>
      <c r="H212" s="322"/>
      <c r="I212" s="322"/>
      <c r="J212" s="322"/>
      <c r="K212" s="324" t="s">
        <v>1659</v>
      </c>
      <c r="L212" s="322"/>
      <c r="M212" s="322" t="s">
        <v>640</v>
      </c>
      <c r="N212" s="322" t="s">
        <v>640</v>
      </c>
      <c r="O212" s="322"/>
      <c r="P212" s="322">
        <v>9060747545</v>
      </c>
      <c r="Q212" s="322"/>
      <c r="R212" s="322" t="s">
        <v>995</v>
      </c>
      <c r="S212" s="322">
        <v>8310459214</v>
      </c>
      <c r="T212" s="338" t="s">
        <v>1288</v>
      </c>
      <c r="U212" s="321"/>
      <c r="V212" s="321"/>
      <c r="W212" s="324"/>
      <c r="X212" s="324" t="s">
        <v>1659</v>
      </c>
      <c r="Y212" s="324" t="s">
        <v>1668</v>
      </c>
      <c r="Z212" s="324" t="s">
        <v>1672</v>
      </c>
      <c r="AA212" s="324" t="s">
        <v>1672</v>
      </c>
      <c r="AB212" s="322" t="s">
        <v>1729</v>
      </c>
      <c r="AC212" s="343" t="s">
        <v>846</v>
      </c>
    </row>
    <row r="213" spans="1:29" ht="21.95" customHeight="1" x14ac:dyDescent="0.3">
      <c r="A213" s="322">
        <v>48</v>
      </c>
      <c r="B213" s="323" t="s">
        <v>1538</v>
      </c>
      <c r="C213" s="326" t="s">
        <v>727</v>
      </c>
      <c r="D213" s="326"/>
      <c r="E213" s="326"/>
      <c r="F213" s="326"/>
      <c r="G213" s="326" t="s">
        <v>728</v>
      </c>
      <c r="H213" s="322"/>
      <c r="I213" s="322"/>
      <c r="J213" s="322"/>
      <c r="K213" s="324" t="s">
        <v>1659</v>
      </c>
      <c r="L213" s="322"/>
      <c r="M213" s="322" t="s">
        <v>640</v>
      </c>
      <c r="N213" s="322" t="s">
        <v>640</v>
      </c>
      <c r="O213" s="322"/>
      <c r="P213" s="322">
        <v>9945049243</v>
      </c>
      <c r="Q213" s="322"/>
      <c r="R213" s="322" t="s">
        <v>995</v>
      </c>
      <c r="S213" s="322">
        <v>7259762212</v>
      </c>
      <c r="T213" s="338" t="s">
        <v>1023</v>
      </c>
      <c r="U213" s="321"/>
      <c r="V213" s="321"/>
      <c r="W213" s="324"/>
      <c r="X213" s="324" t="s">
        <v>1659</v>
      </c>
      <c r="Y213" s="324" t="s">
        <v>1668</v>
      </c>
      <c r="Z213" s="324" t="s">
        <v>1672</v>
      </c>
      <c r="AA213" s="324" t="s">
        <v>1672</v>
      </c>
      <c r="AB213" s="322" t="s">
        <v>1729</v>
      </c>
      <c r="AC213" s="343" t="s">
        <v>846</v>
      </c>
    </row>
    <row r="214" spans="1:29" ht="21.95" customHeight="1" x14ac:dyDescent="0.3">
      <c r="A214" s="322">
        <v>50</v>
      </c>
      <c r="B214" s="323" t="s">
        <v>1540</v>
      </c>
      <c r="C214" s="326" t="s">
        <v>730</v>
      </c>
      <c r="F214" s="326"/>
      <c r="G214" s="326" t="s">
        <v>660</v>
      </c>
      <c r="H214" s="322"/>
      <c r="I214" s="322"/>
      <c r="J214" s="322"/>
      <c r="K214" s="324" t="s">
        <v>1659</v>
      </c>
      <c r="L214" s="322"/>
      <c r="M214" s="322" t="s">
        <v>639</v>
      </c>
      <c r="N214" s="322" t="s">
        <v>639</v>
      </c>
      <c r="O214" s="322"/>
      <c r="P214" s="322">
        <v>9731385559</v>
      </c>
      <c r="Q214" s="322"/>
      <c r="R214" s="322" t="s">
        <v>995</v>
      </c>
      <c r="S214" s="322">
        <v>9110486927</v>
      </c>
      <c r="T214" s="338" t="s">
        <v>1052</v>
      </c>
      <c r="U214" s="321"/>
      <c r="V214" s="321"/>
      <c r="W214" s="324"/>
      <c r="X214" s="324" t="s">
        <v>1659</v>
      </c>
      <c r="Y214" s="324" t="s">
        <v>1668</v>
      </c>
      <c r="Z214" s="324" t="s">
        <v>1672</v>
      </c>
      <c r="AA214" s="324" t="s">
        <v>1672</v>
      </c>
      <c r="AB214" s="322" t="s">
        <v>1729</v>
      </c>
      <c r="AC214" s="343" t="s">
        <v>846</v>
      </c>
    </row>
    <row r="215" spans="1:29" ht="21.95" customHeight="1" x14ac:dyDescent="0.3">
      <c r="A215" s="322">
        <v>51</v>
      </c>
      <c r="B215" s="323" t="s">
        <v>1541</v>
      </c>
      <c r="C215" s="324" t="s">
        <v>1013</v>
      </c>
      <c r="D215" s="324"/>
      <c r="E215" s="324"/>
      <c r="F215" s="324"/>
      <c r="G215" s="326"/>
      <c r="H215" s="322"/>
      <c r="I215" s="322"/>
      <c r="J215" s="322"/>
      <c r="K215" s="324" t="s">
        <v>1659</v>
      </c>
      <c r="L215" s="322"/>
      <c r="M215" s="322" t="s">
        <v>639</v>
      </c>
      <c r="N215" s="322" t="s">
        <v>639</v>
      </c>
      <c r="O215" s="322"/>
      <c r="P215" s="322">
        <v>8892773391</v>
      </c>
      <c r="Q215" s="322"/>
      <c r="R215" s="322" t="s">
        <v>995</v>
      </c>
      <c r="S215" s="322">
        <v>6361165287</v>
      </c>
      <c r="T215" s="324"/>
      <c r="U215" s="321"/>
      <c r="V215" s="321"/>
      <c r="W215" s="324"/>
      <c r="X215" s="324" t="s">
        <v>1659</v>
      </c>
      <c r="Y215" s="324" t="s">
        <v>1668</v>
      </c>
      <c r="Z215" s="324" t="s">
        <v>1672</v>
      </c>
      <c r="AA215" s="324" t="s">
        <v>1672</v>
      </c>
      <c r="AB215" s="322" t="s">
        <v>1729</v>
      </c>
      <c r="AC215" s="343" t="s">
        <v>846</v>
      </c>
    </row>
    <row r="216" spans="1:29" ht="21.95" customHeight="1" x14ac:dyDescent="0.3">
      <c r="A216" s="322">
        <v>56</v>
      </c>
      <c r="B216" s="323" t="s">
        <v>1546</v>
      </c>
      <c r="C216" s="326" t="s">
        <v>734</v>
      </c>
      <c r="F216" s="326"/>
      <c r="G216" s="326" t="s">
        <v>678</v>
      </c>
      <c r="H216" s="322"/>
      <c r="I216" s="322"/>
      <c r="J216" s="322"/>
      <c r="K216" s="324" t="s">
        <v>1659</v>
      </c>
      <c r="L216" s="322"/>
      <c r="M216" s="322" t="s">
        <v>640</v>
      </c>
      <c r="N216" s="322" t="s">
        <v>640</v>
      </c>
      <c r="O216" s="322"/>
      <c r="P216" s="322">
        <v>9449146884</v>
      </c>
      <c r="Q216" s="322"/>
      <c r="R216" s="322" t="s">
        <v>995</v>
      </c>
      <c r="S216" s="322">
        <v>8861824914</v>
      </c>
      <c r="T216" s="338" t="s">
        <v>1071</v>
      </c>
      <c r="U216" s="321"/>
      <c r="V216" s="321"/>
      <c r="W216" s="324"/>
      <c r="X216" s="324" t="s">
        <v>1659</v>
      </c>
      <c r="Y216" s="324" t="s">
        <v>1668</v>
      </c>
      <c r="Z216" s="324" t="s">
        <v>1671</v>
      </c>
      <c r="AA216" s="324" t="s">
        <v>1672</v>
      </c>
      <c r="AB216" s="322" t="s">
        <v>1729</v>
      </c>
      <c r="AC216" s="343" t="s">
        <v>846</v>
      </c>
    </row>
    <row r="217" spans="1:29" ht="21.95" customHeight="1" x14ac:dyDescent="0.3">
      <c r="A217" s="322">
        <v>57</v>
      </c>
      <c r="B217" s="323" t="s">
        <v>1547</v>
      </c>
      <c r="C217" s="324" t="s">
        <v>865</v>
      </c>
      <c r="D217" s="324"/>
      <c r="E217" s="324"/>
      <c r="F217" s="324"/>
      <c r="G217" s="326" t="s">
        <v>678</v>
      </c>
      <c r="H217" s="322"/>
      <c r="I217" s="322"/>
      <c r="J217" s="322"/>
      <c r="K217" s="324" t="s">
        <v>1659</v>
      </c>
      <c r="L217" s="322"/>
      <c r="M217" s="322" t="s">
        <v>639</v>
      </c>
      <c r="N217" s="322" t="s">
        <v>639</v>
      </c>
      <c r="O217" s="322"/>
      <c r="P217" s="322">
        <v>9945834524</v>
      </c>
      <c r="Q217" s="322"/>
      <c r="R217" s="322" t="s">
        <v>995</v>
      </c>
      <c r="S217" s="322">
        <v>9731729957</v>
      </c>
      <c r="T217" s="338" t="s">
        <v>1072</v>
      </c>
      <c r="U217" s="321"/>
      <c r="V217" s="321"/>
      <c r="W217" s="324"/>
      <c r="X217" s="324" t="s">
        <v>1659</v>
      </c>
      <c r="Y217" s="324" t="s">
        <v>1663</v>
      </c>
      <c r="Z217" s="324" t="s">
        <v>1664</v>
      </c>
      <c r="AA217" s="324" t="s">
        <v>1665</v>
      </c>
      <c r="AB217" s="322" t="s">
        <v>1729</v>
      </c>
      <c r="AC217" s="343" t="s">
        <v>846</v>
      </c>
    </row>
    <row r="218" spans="1:29" ht="21.95" customHeight="1" x14ac:dyDescent="0.3">
      <c r="A218" s="322">
        <v>58</v>
      </c>
      <c r="B218" s="323" t="s">
        <v>1548</v>
      </c>
      <c r="C218" s="326" t="s">
        <v>735</v>
      </c>
      <c r="D218" s="326"/>
      <c r="E218" s="326"/>
      <c r="F218" s="326"/>
      <c r="G218" s="326" t="s">
        <v>660</v>
      </c>
      <c r="H218" s="322"/>
      <c r="I218" s="322"/>
      <c r="J218" s="322"/>
      <c r="K218" s="324" t="s">
        <v>1666</v>
      </c>
      <c r="L218" s="322"/>
      <c r="M218" s="322" t="s">
        <v>640</v>
      </c>
      <c r="N218" s="322" t="s">
        <v>640</v>
      </c>
      <c r="O218" s="322"/>
      <c r="P218" s="322">
        <v>9900424744</v>
      </c>
      <c r="Q218" s="322"/>
      <c r="R218" s="322" t="s">
        <v>995</v>
      </c>
      <c r="S218" s="322">
        <v>9591122094</v>
      </c>
      <c r="T218" s="338" t="s">
        <v>1073</v>
      </c>
      <c r="U218" s="321"/>
      <c r="V218" s="321"/>
      <c r="W218" s="324"/>
      <c r="X218" s="324" t="s">
        <v>1666</v>
      </c>
      <c r="Y218" s="324" t="s">
        <v>1663</v>
      </c>
      <c r="Z218" s="324" t="s">
        <v>1664</v>
      </c>
      <c r="AA218" s="324" t="s">
        <v>1665</v>
      </c>
      <c r="AB218" s="322" t="s">
        <v>1729</v>
      </c>
      <c r="AC218" s="343" t="s">
        <v>846</v>
      </c>
    </row>
    <row r="219" spans="1:29" ht="21.95" customHeight="1" x14ac:dyDescent="0.3">
      <c r="A219" s="322">
        <v>60</v>
      </c>
      <c r="B219" s="323" t="s">
        <v>1550</v>
      </c>
      <c r="C219" s="324" t="s">
        <v>845</v>
      </c>
      <c r="D219" s="326"/>
      <c r="E219" s="326"/>
      <c r="F219" s="324"/>
      <c r="G219" s="326" t="s">
        <v>647</v>
      </c>
      <c r="H219" s="322"/>
      <c r="I219" s="322"/>
      <c r="J219" s="322"/>
      <c r="K219" s="324" t="s">
        <v>1666</v>
      </c>
      <c r="L219" s="322"/>
      <c r="M219" s="322" t="s">
        <v>639</v>
      </c>
      <c r="N219" s="322" t="s">
        <v>639</v>
      </c>
      <c r="O219" s="322"/>
      <c r="P219" s="322">
        <v>9066202809</v>
      </c>
      <c r="Q219" s="322"/>
      <c r="R219" s="322" t="s">
        <v>995</v>
      </c>
      <c r="S219" s="322">
        <v>7899415231</v>
      </c>
      <c r="T219" s="338" t="s">
        <v>1074</v>
      </c>
      <c r="U219" s="321"/>
      <c r="V219" s="321"/>
      <c r="W219" s="324"/>
      <c r="X219" s="324" t="s">
        <v>1666</v>
      </c>
      <c r="Y219" s="324" t="s">
        <v>1668</v>
      </c>
      <c r="Z219" s="324" t="s">
        <v>1712</v>
      </c>
      <c r="AA219" s="324" t="s">
        <v>1670</v>
      </c>
      <c r="AB219" s="322" t="s">
        <v>1729</v>
      </c>
      <c r="AC219" s="343" t="s">
        <v>846</v>
      </c>
    </row>
    <row r="220" spans="1:29" ht="21.95" customHeight="1" x14ac:dyDescent="0.3">
      <c r="A220" s="322">
        <v>62</v>
      </c>
      <c r="B220" s="323" t="s">
        <v>1553</v>
      </c>
      <c r="C220" s="324" t="s">
        <v>868</v>
      </c>
      <c r="D220" s="324"/>
      <c r="E220" s="324"/>
      <c r="F220" s="324"/>
      <c r="G220" s="326" t="s">
        <v>869</v>
      </c>
      <c r="H220" s="322"/>
      <c r="I220" s="322"/>
      <c r="J220" s="322"/>
      <c r="K220" s="324" t="s">
        <v>1666</v>
      </c>
      <c r="L220" s="322"/>
      <c r="M220" s="322" t="s">
        <v>640</v>
      </c>
      <c r="N220" s="322" t="s">
        <v>640</v>
      </c>
      <c r="O220" s="322"/>
      <c r="P220" s="322">
        <v>9986510866</v>
      </c>
      <c r="Q220" s="322"/>
      <c r="R220" s="322" t="s">
        <v>995</v>
      </c>
      <c r="S220" s="322">
        <v>6363965927</v>
      </c>
      <c r="T220" s="338" t="s">
        <v>1029</v>
      </c>
      <c r="U220" s="321"/>
      <c r="V220" s="321"/>
      <c r="W220" s="324"/>
      <c r="X220" s="324" t="s">
        <v>1666</v>
      </c>
      <c r="Y220" s="324" t="s">
        <v>1663</v>
      </c>
      <c r="Z220" s="324" t="s">
        <v>1664</v>
      </c>
      <c r="AA220" s="324" t="s">
        <v>1665</v>
      </c>
      <c r="AB220" s="322" t="s">
        <v>1729</v>
      </c>
      <c r="AC220" s="343" t="s">
        <v>846</v>
      </c>
    </row>
    <row r="221" spans="1:29" ht="21.95" customHeight="1" x14ac:dyDescent="0.3">
      <c r="A221" s="322">
        <v>66</v>
      </c>
      <c r="B221" s="323" t="s">
        <v>1557</v>
      </c>
      <c r="C221" s="326" t="s">
        <v>738</v>
      </c>
      <c r="D221" s="324"/>
      <c r="E221" s="324"/>
      <c r="F221" s="326"/>
      <c r="G221" s="326" t="s">
        <v>739</v>
      </c>
      <c r="H221" s="322"/>
      <c r="I221" s="322"/>
      <c r="J221" s="322"/>
      <c r="K221" s="324" t="s">
        <v>1659</v>
      </c>
      <c r="L221" s="322"/>
      <c r="M221" s="322" t="s">
        <v>639</v>
      </c>
      <c r="N221" s="322" t="s">
        <v>639</v>
      </c>
      <c r="O221" s="322"/>
      <c r="P221" s="322">
        <v>9483321243</v>
      </c>
      <c r="Q221" s="322"/>
      <c r="R221" s="322" t="s">
        <v>995</v>
      </c>
      <c r="S221" s="322">
        <v>9916747503</v>
      </c>
      <c r="T221" s="324" t="s">
        <v>1077</v>
      </c>
      <c r="U221" s="321"/>
      <c r="V221" s="321"/>
      <c r="W221" s="324"/>
      <c r="X221" s="324" t="s">
        <v>1659</v>
      </c>
      <c r="Y221" s="324" t="s">
        <v>1668</v>
      </c>
      <c r="Z221" s="324" t="s">
        <v>1684</v>
      </c>
      <c r="AA221" s="324" t="s">
        <v>1677</v>
      </c>
      <c r="AB221" s="322" t="s">
        <v>1729</v>
      </c>
      <c r="AC221" s="343" t="s">
        <v>846</v>
      </c>
    </row>
    <row r="222" spans="1:29" ht="21.95" customHeight="1" x14ac:dyDescent="0.3">
      <c r="A222" s="322">
        <v>67</v>
      </c>
      <c r="B222" s="323" t="s">
        <v>1558</v>
      </c>
      <c r="C222" s="326" t="s">
        <v>740</v>
      </c>
      <c r="D222" s="326"/>
      <c r="E222" s="326"/>
      <c r="F222" s="326"/>
      <c r="G222" s="326" t="s">
        <v>698</v>
      </c>
      <c r="H222" s="322"/>
      <c r="I222" s="322"/>
      <c r="J222" s="322"/>
      <c r="K222" s="324" t="s">
        <v>1659</v>
      </c>
      <c r="L222" s="322"/>
      <c r="M222" s="322" t="s">
        <v>639</v>
      </c>
      <c r="N222" s="322" t="s">
        <v>639</v>
      </c>
      <c r="O222" s="322"/>
      <c r="P222" s="322">
        <v>9900702666</v>
      </c>
      <c r="Q222" s="322"/>
      <c r="R222" s="322" t="s">
        <v>995</v>
      </c>
      <c r="S222" s="322">
        <v>9113520635</v>
      </c>
      <c r="T222" s="338" t="s">
        <v>1032</v>
      </c>
      <c r="U222" s="321"/>
      <c r="V222" s="321"/>
      <c r="W222" s="324"/>
      <c r="X222" s="324" t="s">
        <v>1659</v>
      </c>
      <c r="Y222" s="324" t="s">
        <v>1668</v>
      </c>
      <c r="Z222" s="324" t="s">
        <v>1675</v>
      </c>
      <c r="AA222" s="324" t="s">
        <v>1670</v>
      </c>
      <c r="AB222" s="322" t="s">
        <v>1729</v>
      </c>
      <c r="AC222" s="343" t="s">
        <v>846</v>
      </c>
    </row>
    <row r="223" spans="1:29" ht="21.95" customHeight="1" x14ac:dyDescent="0.3">
      <c r="A223" s="322">
        <v>74</v>
      </c>
      <c r="B223" s="323" t="s">
        <v>1565</v>
      </c>
      <c r="C223" s="324" t="s">
        <v>827</v>
      </c>
      <c r="D223" s="324"/>
      <c r="E223" s="324"/>
      <c r="F223" s="324"/>
      <c r="G223" s="326" t="s">
        <v>652</v>
      </c>
      <c r="H223" s="322"/>
      <c r="I223" s="322"/>
      <c r="J223" s="322"/>
      <c r="K223" s="324" t="s">
        <v>1666</v>
      </c>
      <c r="L223" s="322"/>
      <c r="M223" s="322" t="s">
        <v>639</v>
      </c>
      <c r="N223" s="322" t="s">
        <v>639</v>
      </c>
      <c r="O223" s="322"/>
      <c r="P223" s="322">
        <v>9482112099</v>
      </c>
      <c r="Q223" s="322"/>
      <c r="R223" s="322" t="s">
        <v>994</v>
      </c>
      <c r="S223" s="322">
        <v>9611831777</v>
      </c>
      <c r="T223" s="338" t="s">
        <v>1100</v>
      </c>
      <c r="U223" s="321"/>
      <c r="V223" s="321"/>
      <c r="W223" s="324"/>
      <c r="X223" s="324" t="s">
        <v>1666</v>
      </c>
      <c r="Y223" s="324" t="s">
        <v>1668</v>
      </c>
      <c r="Z223" s="324" t="s">
        <v>1673</v>
      </c>
      <c r="AA223" s="324" t="s">
        <v>1672</v>
      </c>
      <c r="AB223" s="322" t="s">
        <v>1729</v>
      </c>
      <c r="AC223" s="343" t="s">
        <v>846</v>
      </c>
    </row>
    <row r="224" spans="1:29" ht="21.95" customHeight="1" x14ac:dyDescent="0.3">
      <c r="A224" s="322">
        <v>75</v>
      </c>
      <c r="B224" s="323" t="s">
        <v>1566</v>
      </c>
      <c r="C224" s="324" t="s">
        <v>1287</v>
      </c>
      <c r="D224" s="326"/>
      <c r="E224" s="326"/>
      <c r="F224" s="324"/>
      <c r="G224" s="326"/>
      <c r="H224" s="322"/>
      <c r="I224" s="322"/>
      <c r="J224" s="322"/>
      <c r="K224" s="324" t="s">
        <v>1666</v>
      </c>
      <c r="L224" s="322"/>
      <c r="M224" s="322" t="s">
        <v>640</v>
      </c>
      <c r="N224" s="322" t="s">
        <v>640</v>
      </c>
      <c r="O224" s="322"/>
      <c r="P224" s="322">
        <v>9449678752</v>
      </c>
      <c r="Q224" s="322"/>
      <c r="R224" s="322" t="s">
        <v>994</v>
      </c>
      <c r="S224" s="322">
        <v>8197881776</v>
      </c>
      <c r="T224" s="338" t="s">
        <v>1101</v>
      </c>
      <c r="U224" s="321"/>
      <c r="V224" s="321"/>
      <c r="W224" s="324"/>
      <c r="X224" s="324" t="s">
        <v>1666</v>
      </c>
      <c r="Y224" s="324" t="s">
        <v>1660</v>
      </c>
      <c r="Z224" s="324" t="s">
        <v>1661</v>
      </c>
      <c r="AA224" s="324" t="s">
        <v>1662</v>
      </c>
      <c r="AB224" s="322" t="s">
        <v>1729</v>
      </c>
      <c r="AC224" s="343" t="s">
        <v>846</v>
      </c>
    </row>
    <row r="225" spans="1:29" ht="21.95" customHeight="1" x14ac:dyDescent="0.3">
      <c r="A225" s="322">
        <v>79</v>
      </c>
      <c r="B225" s="323" t="s">
        <v>1570</v>
      </c>
      <c r="C225" s="326" t="s">
        <v>747</v>
      </c>
      <c r="D225" s="326"/>
      <c r="E225" s="326"/>
      <c r="F225" s="326"/>
      <c r="G225" s="326" t="s">
        <v>660</v>
      </c>
      <c r="H225" s="322"/>
      <c r="I225" s="322"/>
      <c r="J225" s="322"/>
      <c r="K225" s="324" t="s">
        <v>1659</v>
      </c>
      <c r="L225" s="322"/>
      <c r="M225" s="322" t="s">
        <v>640</v>
      </c>
      <c r="N225" s="322" t="s">
        <v>640</v>
      </c>
      <c r="O225" s="322"/>
      <c r="P225" s="322">
        <v>9448962827</v>
      </c>
      <c r="Q225" s="322"/>
      <c r="R225" s="322" t="s">
        <v>994</v>
      </c>
      <c r="S225" s="322">
        <v>6361369468</v>
      </c>
      <c r="T225" s="338" t="s">
        <v>1105</v>
      </c>
      <c r="U225" s="321"/>
      <c r="V225" s="321"/>
      <c r="W225" s="324"/>
      <c r="X225" s="324" t="s">
        <v>1659</v>
      </c>
      <c r="Y225" s="324" t="s">
        <v>1668</v>
      </c>
      <c r="Z225" s="324" t="s">
        <v>1671</v>
      </c>
      <c r="AA225" s="324" t="s">
        <v>1672</v>
      </c>
      <c r="AB225" s="322" t="s">
        <v>1729</v>
      </c>
      <c r="AC225" s="343" t="s">
        <v>846</v>
      </c>
    </row>
    <row r="226" spans="1:29" ht="21.95" customHeight="1" x14ac:dyDescent="0.3">
      <c r="A226" s="322">
        <v>81</v>
      </c>
      <c r="B226" s="323" t="s">
        <v>1572</v>
      </c>
      <c r="C226" s="324" t="s">
        <v>821</v>
      </c>
      <c r="D226" s="326"/>
      <c r="E226" s="326"/>
      <c r="F226" s="324"/>
      <c r="G226" s="326" t="s">
        <v>660</v>
      </c>
      <c r="H226" s="322"/>
      <c r="I226" s="322"/>
      <c r="J226" s="322"/>
      <c r="K226" s="324" t="s">
        <v>1666</v>
      </c>
      <c r="L226" s="322"/>
      <c r="M226" s="322" t="s">
        <v>640</v>
      </c>
      <c r="N226" s="322" t="s">
        <v>640</v>
      </c>
      <c r="O226" s="322"/>
      <c r="P226" s="322">
        <v>8861854833</v>
      </c>
      <c r="Q226" s="322"/>
      <c r="R226" s="322" t="s">
        <v>994</v>
      </c>
      <c r="S226" s="322">
        <v>9449001889</v>
      </c>
      <c r="T226" s="338" t="s">
        <v>1107</v>
      </c>
      <c r="U226" s="321"/>
      <c r="V226" s="321"/>
      <c r="W226" s="324"/>
      <c r="X226" s="324" t="s">
        <v>1666</v>
      </c>
      <c r="Y226" s="324" t="s">
        <v>1668</v>
      </c>
      <c r="Z226" s="324" t="s">
        <v>1668</v>
      </c>
      <c r="AA226" s="324" t="s">
        <v>1682</v>
      </c>
      <c r="AB226" s="322" t="s">
        <v>1729</v>
      </c>
      <c r="AC226" s="343" t="s">
        <v>846</v>
      </c>
    </row>
    <row r="227" spans="1:29" ht="21.95" customHeight="1" x14ac:dyDescent="0.3">
      <c r="A227" s="322">
        <v>83</v>
      </c>
      <c r="B227" s="323" t="s">
        <v>1574</v>
      </c>
      <c r="C227" s="326" t="s">
        <v>750</v>
      </c>
      <c r="D227" s="326"/>
      <c r="E227" s="326"/>
      <c r="F227" s="326"/>
      <c r="G227" s="326" t="s">
        <v>660</v>
      </c>
      <c r="H227" s="322"/>
      <c r="I227" s="322"/>
      <c r="J227" s="322"/>
      <c r="K227" s="324" t="s">
        <v>1659</v>
      </c>
      <c r="L227" s="322"/>
      <c r="M227" s="322" t="s">
        <v>640</v>
      </c>
      <c r="N227" s="322" t="s">
        <v>640</v>
      </c>
      <c r="O227" s="322"/>
      <c r="P227" s="322">
        <v>9686272304</v>
      </c>
      <c r="Q227" s="322"/>
      <c r="R227" s="322" t="s">
        <v>994</v>
      </c>
      <c r="S227" s="322">
        <v>7780155153</v>
      </c>
      <c r="T227" s="338" t="s">
        <v>1110</v>
      </c>
      <c r="U227" s="321"/>
      <c r="V227" s="321"/>
      <c r="W227" s="324"/>
      <c r="X227" s="324" t="s">
        <v>1659</v>
      </c>
      <c r="Y227" s="324" t="s">
        <v>1668</v>
      </c>
      <c r="Z227" s="324" t="s">
        <v>1672</v>
      </c>
      <c r="AA227" s="324" t="s">
        <v>1672</v>
      </c>
      <c r="AB227" s="322" t="s">
        <v>1729</v>
      </c>
      <c r="AC227" s="343" t="s">
        <v>846</v>
      </c>
    </row>
    <row r="228" spans="1:29" ht="21.95" customHeight="1" x14ac:dyDescent="0.3">
      <c r="A228" s="322">
        <v>91</v>
      </c>
      <c r="B228" s="323" t="s">
        <v>1582</v>
      </c>
      <c r="C228" s="326" t="s">
        <v>754</v>
      </c>
      <c r="D228" s="324"/>
      <c r="E228" s="324"/>
      <c r="F228" s="326"/>
      <c r="G228" s="326" t="s">
        <v>660</v>
      </c>
      <c r="H228" s="322"/>
      <c r="I228" s="322"/>
      <c r="J228" s="322"/>
      <c r="K228" s="324" t="s">
        <v>1659</v>
      </c>
      <c r="L228" s="322"/>
      <c r="M228" s="322" t="s">
        <v>639</v>
      </c>
      <c r="N228" s="322" t="s">
        <v>639</v>
      </c>
      <c r="O228" s="322"/>
      <c r="P228" s="322">
        <v>8971209727</v>
      </c>
      <c r="Q228" s="322"/>
      <c r="R228" s="322" t="s">
        <v>994</v>
      </c>
      <c r="S228" s="322">
        <v>9686352944</v>
      </c>
      <c r="T228" s="338" t="s">
        <v>1122</v>
      </c>
      <c r="U228" s="321"/>
      <c r="V228" s="321"/>
      <c r="W228" s="324"/>
      <c r="X228" s="324" t="s">
        <v>1659</v>
      </c>
      <c r="Y228" s="324" t="s">
        <v>1668</v>
      </c>
      <c r="Z228" s="324" t="s">
        <v>1672</v>
      </c>
      <c r="AA228" s="324" t="s">
        <v>1672</v>
      </c>
      <c r="AB228" s="322" t="s">
        <v>1729</v>
      </c>
      <c r="AC228" s="343" t="s">
        <v>846</v>
      </c>
    </row>
    <row r="229" spans="1:29" ht="21.95" customHeight="1" x14ac:dyDescent="0.3">
      <c r="A229" s="322">
        <v>98</v>
      </c>
      <c r="B229" s="323" t="s">
        <v>1590</v>
      </c>
      <c r="C229" s="326" t="s">
        <v>760</v>
      </c>
      <c r="D229" s="324"/>
      <c r="E229" s="324"/>
      <c r="F229" s="326"/>
      <c r="G229" s="326" t="s">
        <v>660</v>
      </c>
      <c r="H229" s="322"/>
      <c r="I229" s="322"/>
      <c r="J229" s="322"/>
      <c r="K229" s="324" t="s">
        <v>1666</v>
      </c>
      <c r="L229" s="322"/>
      <c r="M229" s="322" t="s">
        <v>640</v>
      </c>
      <c r="N229" s="322" t="s">
        <v>640</v>
      </c>
      <c r="O229" s="322"/>
      <c r="P229" s="322">
        <v>9945778801</v>
      </c>
      <c r="Q229" s="322"/>
      <c r="R229" s="322" t="s">
        <v>994</v>
      </c>
      <c r="S229" s="322">
        <v>7760552399</v>
      </c>
      <c r="T229" s="338" t="s">
        <v>1131</v>
      </c>
      <c r="U229" s="321"/>
      <c r="V229" s="321"/>
      <c r="W229" s="324"/>
      <c r="X229" s="324" t="s">
        <v>1666</v>
      </c>
      <c r="Y229" s="324" t="s">
        <v>1668</v>
      </c>
      <c r="Z229" s="324" t="s">
        <v>1671</v>
      </c>
      <c r="AA229" s="324" t="s">
        <v>1672</v>
      </c>
      <c r="AB229" s="322" t="s">
        <v>1729</v>
      </c>
      <c r="AC229" s="343" t="s">
        <v>846</v>
      </c>
    </row>
    <row r="230" spans="1:29" ht="21.95" customHeight="1" x14ac:dyDescent="0.3">
      <c r="A230" s="322">
        <v>100</v>
      </c>
      <c r="B230" s="323" t="s">
        <v>1592</v>
      </c>
      <c r="C230" s="326" t="s">
        <v>761</v>
      </c>
      <c r="D230" s="324"/>
      <c r="E230" s="324"/>
      <c r="F230" s="326"/>
      <c r="G230" s="326" t="s">
        <v>706</v>
      </c>
      <c r="H230" s="322"/>
      <c r="I230" s="322"/>
      <c r="J230" s="322"/>
      <c r="K230" s="324" t="s">
        <v>1659</v>
      </c>
      <c r="L230" s="322"/>
      <c r="M230" s="322" t="s">
        <v>640</v>
      </c>
      <c r="N230" s="322" t="s">
        <v>640</v>
      </c>
      <c r="O230" s="322"/>
      <c r="P230" s="322">
        <v>8197219087</v>
      </c>
      <c r="Q230" s="322"/>
      <c r="R230" s="322" t="s">
        <v>994</v>
      </c>
      <c r="S230" s="322">
        <v>9880615301</v>
      </c>
      <c r="T230" s="338" t="s">
        <v>1132</v>
      </c>
      <c r="U230" s="321"/>
      <c r="V230" s="321"/>
      <c r="W230" s="324"/>
      <c r="X230" s="324" t="s">
        <v>1659</v>
      </c>
      <c r="Y230" s="324" t="s">
        <v>1668</v>
      </c>
      <c r="Z230" s="324" t="s">
        <v>1672</v>
      </c>
      <c r="AA230" s="324" t="s">
        <v>1672</v>
      </c>
      <c r="AB230" s="322" t="s">
        <v>1729</v>
      </c>
      <c r="AC230" s="343" t="s">
        <v>846</v>
      </c>
    </row>
    <row r="231" spans="1:29" ht="21.95" customHeight="1" x14ac:dyDescent="0.3">
      <c r="A231" s="322">
        <v>107</v>
      </c>
      <c r="B231" s="323" t="s">
        <v>1599</v>
      </c>
      <c r="C231" s="324" t="s">
        <v>767</v>
      </c>
      <c r="F231" s="324"/>
      <c r="G231" s="326" t="s">
        <v>660</v>
      </c>
      <c r="H231" s="322"/>
      <c r="I231" s="322"/>
      <c r="J231" s="322"/>
      <c r="K231" s="324" t="s">
        <v>1659</v>
      </c>
      <c r="L231" s="322"/>
      <c r="M231" s="322" t="s">
        <v>639</v>
      </c>
      <c r="N231" s="322" t="s">
        <v>639</v>
      </c>
      <c r="O231" s="322"/>
      <c r="P231" s="322">
        <v>8095560096</v>
      </c>
      <c r="Q231" s="322"/>
      <c r="R231" s="322" t="s">
        <v>994</v>
      </c>
      <c r="S231" s="322">
        <v>9342156922</v>
      </c>
      <c r="T231" s="338" t="s">
        <v>1140</v>
      </c>
      <c r="U231" s="321"/>
      <c r="V231" s="321"/>
      <c r="W231" s="324"/>
      <c r="X231" s="324" t="s">
        <v>1659</v>
      </c>
      <c r="Y231" s="324" t="s">
        <v>1668</v>
      </c>
      <c r="Z231" s="324" t="s">
        <v>1710</v>
      </c>
      <c r="AA231" s="324" t="s">
        <v>1677</v>
      </c>
      <c r="AB231" s="322" t="s">
        <v>1729</v>
      </c>
      <c r="AC231" s="343" t="s">
        <v>846</v>
      </c>
    </row>
    <row r="232" spans="1:29" ht="21.95" customHeight="1" x14ac:dyDescent="0.3">
      <c r="A232" s="322">
        <v>109</v>
      </c>
      <c r="B232" s="323" t="s">
        <v>1601</v>
      </c>
      <c r="C232" s="324" t="s">
        <v>770</v>
      </c>
      <c r="D232" s="324"/>
      <c r="E232" s="324"/>
      <c r="F232" s="324"/>
      <c r="G232" s="326" t="s">
        <v>698</v>
      </c>
      <c r="H232" s="322"/>
      <c r="I232" s="322"/>
      <c r="J232" s="322"/>
      <c r="K232" s="324" t="s">
        <v>1666</v>
      </c>
      <c r="L232" s="322"/>
      <c r="M232" s="322" t="s">
        <v>640</v>
      </c>
      <c r="N232" s="322" t="s">
        <v>640</v>
      </c>
      <c r="O232" s="322"/>
      <c r="P232" s="322">
        <v>8147483077</v>
      </c>
      <c r="Q232" s="322"/>
      <c r="R232" s="322" t="s">
        <v>994</v>
      </c>
      <c r="S232" s="322">
        <v>9845213564</v>
      </c>
      <c r="T232" s="324"/>
      <c r="U232" s="321"/>
      <c r="V232" s="321"/>
      <c r="W232" s="324"/>
      <c r="X232" s="324" t="s">
        <v>1666</v>
      </c>
      <c r="Y232" s="324" t="s">
        <v>1660</v>
      </c>
      <c r="Z232" s="324" t="s">
        <v>1661</v>
      </c>
      <c r="AA232" s="324" t="s">
        <v>1662</v>
      </c>
      <c r="AB232" s="322" t="s">
        <v>1729</v>
      </c>
      <c r="AC232" s="343" t="s">
        <v>846</v>
      </c>
    </row>
    <row r="233" spans="1:29" ht="21.95" customHeight="1" x14ac:dyDescent="0.3">
      <c r="A233" s="322">
        <v>114</v>
      </c>
      <c r="B233" s="323" t="s">
        <v>1606</v>
      </c>
      <c r="C233" s="324" t="s">
        <v>817</v>
      </c>
      <c r="D233" s="324"/>
      <c r="E233" s="324"/>
      <c r="F233" s="324"/>
      <c r="G233" s="326" t="s">
        <v>660</v>
      </c>
      <c r="H233" s="322"/>
      <c r="I233" s="322"/>
      <c r="J233" s="322"/>
      <c r="K233" s="324" t="s">
        <v>1659</v>
      </c>
      <c r="L233" s="322"/>
      <c r="M233" s="322" t="s">
        <v>640</v>
      </c>
      <c r="N233" s="322" t="s">
        <v>640</v>
      </c>
      <c r="O233" s="322"/>
      <c r="P233" s="322">
        <v>7760651822</v>
      </c>
      <c r="Q233" s="322"/>
      <c r="R233" s="322" t="s">
        <v>995</v>
      </c>
      <c r="S233" s="322">
        <v>9741619774</v>
      </c>
      <c r="T233" s="338" t="s">
        <v>1037</v>
      </c>
      <c r="U233" s="321"/>
      <c r="V233" s="321"/>
      <c r="W233" s="324"/>
      <c r="X233" s="324" t="s">
        <v>1659</v>
      </c>
      <c r="Y233" s="324" t="s">
        <v>1668</v>
      </c>
      <c r="Z233" s="324" t="s">
        <v>1709</v>
      </c>
      <c r="AA233" s="324" t="s">
        <v>1670</v>
      </c>
      <c r="AB233" s="322" t="s">
        <v>1729</v>
      </c>
      <c r="AC233" s="343" t="s">
        <v>846</v>
      </c>
    </row>
    <row r="234" spans="1:29" ht="21.95" customHeight="1" x14ac:dyDescent="0.3">
      <c r="A234" s="322">
        <v>119</v>
      </c>
      <c r="B234" s="323" t="s">
        <v>1611</v>
      </c>
      <c r="C234" s="324" t="s">
        <v>775</v>
      </c>
      <c r="D234" s="324"/>
      <c r="E234" s="324"/>
      <c r="F234" s="324"/>
      <c r="G234" s="326" t="s">
        <v>660</v>
      </c>
      <c r="H234" s="322"/>
      <c r="I234" s="322"/>
      <c r="J234" s="322"/>
      <c r="K234" s="324" t="s">
        <v>1659</v>
      </c>
      <c r="L234" s="322"/>
      <c r="M234" s="322" t="s">
        <v>639</v>
      </c>
      <c r="N234" s="322" t="s">
        <v>639</v>
      </c>
      <c r="O234" s="322"/>
      <c r="P234" s="322">
        <v>9916069989</v>
      </c>
      <c r="Q234" s="322"/>
      <c r="R234" s="322" t="s">
        <v>995</v>
      </c>
      <c r="S234" s="322">
        <v>9606420517</v>
      </c>
      <c r="T234" s="324"/>
      <c r="U234" s="321"/>
      <c r="V234" s="321"/>
      <c r="W234" s="324"/>
      <c r="X234" s="324" t="s">
        <v>1659</v>
      </c>
      <c r="Y234" s="324" t="s">
        <v>1668</v>
      </c>
      <c r="Z234" s="324" t="s">
        <v>1672</v>
      </c>
      <c r="AA234" s="324" t="s">
        <v>1672</v>
      </c>
      <c r="AB234" s="322" t="s">
        <v>1729</v>
      </c>
      <c r="AC234" s="343" t="s">
        <v>846</v>
      </c>
    </row>
    <row r="235" spans="1:29" ht="21.95" customHeight="1" x14ac:dyDescent="0.3">
      <c r="A235" s="322">
        <v>122</v>
      </c>
      <c r="B235" s="323" t="s">
        <v>1614</v>
      </c>
      <c r="C235" s="324" t="s">
        <v>778</v>
      </c>
      <c r="D235" s="324"/>
      <c r="E235" s="324"/>
      <c r="F235" s="324"/>
      <c r="G235" s="326" t="s">
        <v>660</v>
      </c>
      <c r="H235" s="322"/>
      <c r="I235" s="322"/>
      <c r="J235" s="322"/>
      <c r="K235" s="324" t="s">
        <v>1666</v>
      </c>
      <c r="L235" s="322"/>
      <c r="M235" s="322" t="s">
        <v>640</v>
      </c>
      <c r="N235" s="322" t="s">
        <v>640</v>
      </c>
      <c r="O235" s="322"/>
      <c r="P235" s="322">
        <v>9880972539</v>
      </c>
      <c r="Q235" s="322"/>
      <c r="R235" s="322" t="s">
        <v>995</v>
      </c>
      <c r="S235" s="322">
        <v>8549007047</v>
      </c>
      <c r="T235" s="338" t="s">
        <v>1041</v>
      </c>
      <c r="U235" s="321"/>
      <c r="V235" s="321"/>
      <c r="W235" s="324"/>
      <c r="X235" s="324" t="s">
        <v>1666</v>
      </c>
      <c r="Y235" s="324" t="s">
        <v>1668</v>
      </c>
      <c r="Z235" s="324" t="s">
        <v>1672</v>
      </c>
      <c r="AA235" s="324" t="s">
        <v>1672</v>
      </c>
      <c r="AB235" s="322" t="s">
        <v>1729</v>
      </c>
      <c r="AC235" s="343" t="s">
        <v>846</v>
      </c>
    </row>
    <row r="236" spans="1:29" ht="21.95" customHeight="1" x14ac:dyDescent="0.3">
      <c r="A236" s="322">
        <v>123</v>
      </c>
      <c r="B236" s="323" t="s">
        <v>1615</v>
      </c>
      <c r="C236" s="324" t="s">
        <v>779</v>
      </c>
      <c r="D236" s="324"/>
      <c r="E236" s="324"/>
      <c r="F236" s="324"/>
      <c r="G236" s="326" t="s">
        <v>660</v>
      </c>
      <c r="H236" s="322"/>
      <c r="I236" s="322"/>
      <c r="J236" s="322"/>
      <c r="K236" s="324" t="s">
        <v>1666</v>
      </c>
      <c r="L236" s="322"/>
      <c r="M236" s="322" t="s">
        <v>640</v>
      </c>
      <c r="N236" s="322" t="s">
        <v>640</v>
      </c>
      <c r="O236" s="322"/>
      <c r="P236" s="322">
        <v>8762382055</v>
      </c>
      <c r="Q236" s="322"/>
      <c r="R236" s="322" t="s">
        <v>995</v>
      </c>
      <c r="S236" s="322">
        <v>6361197627</v>
      </c>
      <c r="T236" s="338" t="s">
        <v>1050</v>
      </c>
      <c r="U236" s="321"/>
      <c r="V236" s="321"/>
      <c r="W236" s="324"/>
      <c r="X236" s="324" t="s">
        <v>1666</v>
      </c>
      <c r="Y236" s="324" t="s">
        <v>1668</v>
      </c>
      <c r="Z236" s="324" t="s">
        <v>1664</v>
      </c>
      <c r="AA236" s="324" t="s">
        <v>1665</v>
      </c>
      <c r="AB236" s="322" t="s">
        <v>1729</v>
      </c>
      <c r="AC236" s="343" t="s">
        <v>846</v>
      </c>
    </row>
    <row r="237" spans="1:29" ht="21.95" customHeight="1" x14ac:dyDescent="0.3">
      <c r="A237" s="322">
        <v>126</v>
      </c>
      <c r="B237" s="323" t="s">
        <v>1619</v>
      </c>
      <c r="C237" s="324" t="s">
        <v>782</v>
      </c>
      <c r="D237" s="324"/>
      <c r="E237" s="324"/>
      <c r="F237" s="324"/>
      <c r="G237" s="326" t="s">
        <v>678</v>
      </c>
      <c r="H237" s="322"/>
      <c r="I237" s="322"/>
      <c r="J237" s="322"/>
      <c r="K237" s="324" t="s">
        <v>1666</v>
      </c>
      <c r="L237" s="322"/>
      <c r="M237" s="322" t="s">
        <v>640</v>
      </c>
      <c r="N237" s="322" t="s">
        <v>640</v>
      </c>
      <c r="O237" s="322"/>
      <c r="P237" s="322">
        <v>9731763056</v>
      </c>
      <c r="Q237" s="322"/>
      <c r="R237" s="322" t="s">
        <v>995</v>
      </c>
      <c r="S237" s="322">
        <v>9945635852</v>
      </c>
      <c r="T237" s="338" t="s">
        <v>1087</v>
      </c>
      <c r="U237" s="321"/>
      <c r="V237" s="321"/>
      <c r="W237" s="324"/>
      <c r="X237" s="324" t="s">
        <v>1666</v>
      </c>
      <c r="Y237" s="324" t="s">
        <v>1668</v>
      </c>
      <c r="Z237" s="324" t="s">
        <v>1672</v>
      </c>
      <c r="AA237" s="324" t="s">
        <v>1672</v>
      </c>
      <c r="AB237" s="322" t="s">
        <v>1729</v>
      </c>
      <c r="AC237" s="343" t="s">
        <v>846</v>
      </c>
    </row>
    <row r="238" spans="1:29" ht="21.95" customHeight="1" x14ac:dyDescent="0.3">
      <c r="A238" s="322">
        <v>131</v>
      </c>
      <c r="B238" s="323" t="s">
        <v>1625</v>
      </c>
      <c r="C238" s="324" t="s">
        <v>789</v>
      </c>
      <c r="D238" s="324"/>
      <c r="E238" s="324"/>
      <c r="F238" s="324"/>
      <c r="G238" s="326" t="s">
        <v>660</v>
      </c>
      <c r="H238" s="322"/>
      <c r="I238" s="322"/>
      <c r="J238" s="322"/>
      <c r="K238" s="324" t="s">
        <v>1666</v>
      </c>
      <c r="L238" s="322"/>
      <c r="M238" s="322" t="s">
        <v>640</v>
      </c>
      <c r="N238" s="322" t="s">
        <v>640</v>
      </c>
      <c r="O238" s="322"/>
      <c r="P238" s="322">
        <v>9902841171</v>
      </c>
      <c r="Q238" s="322"/>
      <c r="R238" s="322" t="s">
        <v>995</v>
      </c>
      <c r="S238" s="322">
        <v>9900702666</v>
      </c>
      <c r="T238" s="324"/>
      <c r="U238" s="321"/>
      <c r="V238" s="321"/>
      <c r="W238" s="324"/>
      <c r="X238" s="324" t="s">
        <v>1666</v>
      </c>
      <c r="Y238" s="324" t="s">
        <v>1660</v>
      </c>
      <c r="Z238" s="324" t="s">
        <v>1661</v>
      </c>
      <c r="AA238" s="324" t="s">
        <v>1662</v>
      </c>
      <c r="AB238" s="322" t="s">
        <v>1729</v>
      </c>
      <c r="AC238" s="343" t="s">
        <v>846</v>
      </c>
    </row>
    <row r="239" spans="1:29" ht="21.95" customHeight="1" x14ac:dyDescent="0.3">
      <c r="A239" s="322">
        <v>138</v>
      </c>
      <c r="B239" s="323" t="s">
        <v>1633</v>
      </c>
      <c r="C239" s="324" t="s">
        <v>797</v>
      </c>
      <c r="F239" s="324"/>
      <c r="G239" s="326" t="s">
        <v>689</v>
      </c>
      <c r="H239" s="322"/>
      <c r="I239" s="322"/>
      <c r="J239" s="322"/>
      <c r="K239" s="324" t="s">
        <v>1666</v>
      </c>
      <c r="L239" s="322"/>
      <c r="M239" s="322" t="s">
        <v>639</v>
      </c>
      <c r="N239" s="322" t="s">
        <v>639</v>
      </c>
      <c r="O239" s="322"/>
      <c r="P239" s="322">
        <v>9949297343</v>
      </c>
      <c r="Q239" s="322" t="s">
        <v>1657</v>
      </c>
      <c r="R239" s="322" t="s">
        <v>995</v>
      </c>
      <c r="S239" s="322">
        <v>8095560096</v>
      </c>
      <c r="T239" s="324"/>
      <c r="U239" s="321"/>
      <c r="V239" s="321"/>
      <c r="W239" s="324"/>
      <c r="X239" s="324" t="s">
        <v>1666</v>
      </c>
      <c r="Y239" s="324" t="s">
        <v>1668</v>
      </c>
      <c r="Z239" s="324" t="s">
        <v>1689</v>
      </c>
      <c r="AA239" s="324" t="s">
        <v>1689</v>
      </c>
      <c r="AB239" s="322" t="s">
        <v>1729</v>
      </c>
      <c r="AC239" s="343" t="s">
        <v>846</v>
      </c>
    </row>
    <row r="240" spans="1:29" ht="21.95" customHeight="1" x14ac:dyDescent="0.3">
      <c r="A240" s="322">
        <v>147</v>
      </c>
      <c r="B240" s="323" t="s">
        <v>1642</v>
      </c>
      <c r="C240" s="324" t="s">
        <v>802</v>
      </c>
      <c r="D240" s="324"/>
      <c r="E240" s="324"/>
      <c r="F240" s="324"/>
      <c r="G240" s="326" t="s">
        <v>660</v>
      </c>
      <c r="H240" s="322"/>
      <c r="I240" s="322"/>
      <c r="J240" s="322"/>
      <c r="K240" s="324" t="s">
        <v>1666</v>
      </c>
      <c r="L240" s="322"/>
      <c r="M240" s="322" t="s">
        <v>639</v>
      </c>
      <c r="N240" s="322" t="s">
        <v>639</v>
      </c>
      <c r="O240" s="322"/>
      <c r="P240" s="322">
        <v>9731272314</v>
      </c>
      <c r="Q240" s="322"/>
      <c r="R240" s="322" t="s">
        <v>995</v>
      </c>
      <c r="S240" s="322">
        <v>8152839048</v>
      </c>
      <c r="T240" s="338" t="s">
        <v>1048</v>
      </c>
      <c r="U240" s="316"/>
      <c r="V240" s="316"/>
      <c r="W240" s="324"/>
      <c r="X240" s="324" t="s">
        <v>1666</v>
      </c>
      <c r="Y240" s="324" t="s">
        <v>1668</v>
      </c>
      <c r="Z240" s="324" t="s">
        <v>1672</v>
      </c>
      <c r="AA240" s="324" t="s">
        <v>1672</v>
      </c>
      <c r="AB240" s="322" t="s">
        <v>1729</v>
      </c>
      <c r="AC240" s="343" t="s">
        <v>846</v>
      </c>
    </row>
    <row r="241" spans="1:29" ht="21.95" customHeight="1" x14ac:dyDescent="0.3">
      <c r="A241" s="322">
        <v>1</v>
      </c>
      <c r="B241" s="323" t="s">
        <v>1492</v>
      </c>
      <c r="C241" s="324" t="s">
        <v>673</v>
      </c>
      <c r="D241" s="325"/>
      <c r="E241" s="325"/>
      <c r="F241" s="324"/>
      <c r="G241" s="326" t="s">
        <v>660</v>
      </c>
      <c r="H241" s="322"/>
      <c r="I241" s="322"/>
      <c r="J241" s="322"/>
      <c r="K241" s="324" t="s">
        <v>1659</v>
      </c>
      <c r="L241" s="322"/>
      <c r="M241" s="322" t="s">
        <v>640</v>
      </c>
      <c r="N241" s="322" t="s">
        <v>640</v>
      </c>
      <c r="O241" s="322"/>
      <c r="P241" s="322">
        <v>9480387678</v>
      </c>
      <c r="Q241" s="322"/>
      <c r="R241" s="322" t="s">
        <v>995</v>
      </c>
      <c r="S241" s="322">
        <v>8892828071</v>
      </c>
      <c r="T241" s="338" t="s">
        <v>1040</v>
      </c>
      <c r="U241" s="321"/>
      <c r="V241" s="321"/>
      <c r="W241" s="324"/>
      <c r="X241" s="324" t="s">
        <v>1659</v>
      </c>
      <c r="Y241" s="324" t="s">
        <v>1668</v>
      </c>
      <c r="Z241" s="324" t="s">
        <v>1704</v>
      </c>
      <c r="AA241" s="324" t="s">
        <v>1682</v>
      </c>
      <c r="AB241" s="322" t="s">
        <v>1729</v>
      </c>
      <c r="AC241" s="343" t="s">
        <v>847</v>
      </c>
    </row>
    <row r="242" spans="1:29" ht="21.95" customHeight="1" x14ac:dyDescent="0.3">
      <c r="A242" s="322">
        <v>3</v>
      </c>
      <c r="B242" s="323" t="s">
        <v>1494</v>
      </c>
      <c r="C242" s="325" t="s">
        <v>687</v>
      </c>
      <c r="D242" s="326"/>
      <c r="E242" s="326"/>
      <c r="F242" s="325"/>
      <c r="G242" s="326" t="s">
        <v>660</v>
      </c>
      <c r="H242" s="322"/>
      <c r="I242" s="322"/>
      <c r="J242" s="322"/>
      <c r="K242" s="324" t="s">
        <v>1659</v>
      </c>
      <c r="L242" s="322"/>
      <c r="M242" s="322" t="s">
        <v>640</v>
      </c>
      <c r="N242" s="322" t="s">
        <v>640</v>
      </c>
      <c r="O242" s="322"/>
      <c r="P242" s="322">
        <v>7892966163</v>
      </c>
      <c r="Q242" s="322"/>
      <c r="R242" s="322" t="s">
        <v>994</v>
      </c>
      <c r="S242" s="322">
        <v>9449212126</v>
      </c>
      <c r="T242" s="338" t="s">
        <v>1098</v>
      </c>
      <c r="U242" s="321"/>
      <c r="V242" s="321"/>
      <c r="W242" s="324"/>
      <c r="X242" s="324" t="s">
        <v>1659</v>
      </c>
      <c r="Y242" s="324" t="s">
        <v>1660</v>
      </c>
      <c r="Z242" s="324" t="s">
        <v>1661</v>
      </c>
      <c r="AA242" s="324" t="s">
        <v>1662</v>
      </c>
      <c r="AB242" s="322" t="s">
        <v>1729</v>
      </c>
      <c r="AC242" s="343" t="s">
        <v>847</v>
      </c>
    </row>
    <row r="243" spans="1:29" ht="21.95" customHeight="1" x14ac:dyDescent="0.3">
      <c r="A243" s="322">
        <v>5</v>
      </c>
      <c r="B243" s="323" t="s">
        <v>1496</v>
      </c>
      <c r="C243" s="326" t="s">
        <v>690</v>
      </c>
      <c r="D243" s="326"/>
      <c r="E243" s="326"/>
      <c r="F243" s="326"/>
      <c r="G243" s="326" t="s">
        <v>660</v>
      </c>
      <c r="H243" s="322"/>
      <c r="I243" s="322"/>
      <c r="J243" s="322"/>
      <c r="K243" s="324" t="s">
        <v>1659</v>
      </c>
      <c r="L243" s="322"/>
      <c r="M243" s="322" t="s">
        <v>640</v>
      </c>
      <c r="N243" s="322" t="s">
        <v>640</v>
      </c>
      <c r="O243" s="322"/>
      <c r="P243" s="322">
        <v>9141602226</v>
      </c>
      <c r="Q243" s="322"/>
      <c r="R243" s="322" t="s">
        <v>994</v>
      </c>
      <c r="S243" s="322">
        <v>9553962492</v>
      </c>
      <c r="T243" s="324"/>
      <c r="U243" s="321"/>
      <c r="V243" s="321"/>
      <c r="W243" s="324"/>
      <c r="X243" s="324" t="s">
        <v>1659</v>
      </c>
      <c r="Y243" s="324" t="s">
        <v>1668</v>
      </c>
      <c r="Z243" s="324" t="s">
        <v>1672</v>
      </c>
      <c r="AA243" s="324" t="s">
        <v>1672</v>
      </c>
      <c r="AB243" s="322" t="s">
        <v>1729</v>
      </c>
      <c r="AC243" s="343" t="s">
        <v>847</v>
      </c>
    </row>
    <row r="244" spans="1:29" ht="21.95" customHeight="1" x14ac:dyDescent="0.3">
      <c r="A244" s="322">
        <v>6</v>
      </c>
      <c r="B244" s="323" t="s">
        <v>1497</v>
      </c>
      <c r="C244" s="326" t="s">
        <v>71</v>
      </c>
      <c r="D244" s="326"/>
      <c r="E244" s="326"/>
      <c r="F244" s="326"/>
      <c r="G244" s="326" t="s">
        <v>660</v>
      </c>
      <c r="H244" s="322"/>
      <c r="I244" s="322"/>
      <c r="J244" s="322"/>
      <c r="K244" s="324" t="s">
        <v>1659</v>
      </c>
      <c r="L244" s="322"/>
      <c r="M244" s="322" t="s">
        <v>640</v>
      </c>
      <c r="N244" s="322" t="s">
        <v>640</v>
      </c>
      <c r="O244" s="322"/>
      <c r="P244" s="322">
        <v>9448060405</v>
      </c>
      <c r="Q244" s="322"/>
      <c r="R244" s="322" t="s">
        <v>994</v>
      </c>
      <c r="S244" s="322">
        <v>9652639260</v>
      </c>
      <c r="T244" s="324"/>
      <c r="U244" s="321"/>
      <c r="V244" s="321"/>
      <c r="W244" s="324"/>
      <c r="X244" s="324" t="s">
        <v>1659</v>
      </c>
      <c r="Y244" s="324" t="s">
        <v>1660</v>
      </c>
      <c r="Z244" s="324" t="s">
        <v>1661</v>
      </c>
      <c r="AA244" s="324" t="s">
        <v>1662</v>
      </c>
      <c r="AB244" s="322" t="s">
        <v>1729</v>
      </c>
      <c r="AC244" s="343" t="s">
        <v>847</v>
      </c>
    </row>
    <row r="245" spans="1:29" ht="21.95" customHeight="1" x14ac:dyDescent="0.3">
      <c r="A245" s="322">
        <v>8</v>
      </c>
      <c r="B245" s="323" t="s">
        <v>1499</v>
      </c>
      <c r="C245" s="326" t="s">
        <v>695</v>
      </c>
      <c r="D245" s="326"/>
      <c r="E245" s="326"/>
      <c r="F245" s="326"/>
      <c r="G245" s="326" t="s">
        <v>696</v>
      </c>
      <c r="H245" s="322"/>
      <c r="I245" s="322"/>
      <c r="J245" s="322"/>
      <c r="K245" s="324" t="s">
        <v>1659</v>
      </c>
      <c r="L245" s="322"/>
      <c r="M245" s="322" t="s">
        <v>639</v>
      </c>
      <c r="N245" s="322" t="s">
        <v>639</v>
      </c>
      <c r="O245" s="322"/>
      <c r="P245" s="322">
        <v>8970397267</v>
      </c>
      <c r="Q245" s="322" t="s">
        <v>1658</v>
      </c>
      <c r="R245" s="322" t="s">
        <v>994</v>
      </c>
      <c r="S245" s="322">
        <v>6362691825</v>
      </c>
      <c r="T245" s="338" t="s">
        <v>1109</v>
      </c>
      <c r="U245" s="321"/>
      <c r="V245" s="321"/>
      <c r="W245" s="324"/>
      <c r="X245" s="324" t="s">
        <v>1659</v>
      </c>
      <c r="Y245" s="324" t="s">
        <v>1668</v>
      </c>
      <c r="Z245" s="324" t="s">
        <v>1676</v>
      </c>
      <c r="AA245" s="324" t="s">
        <v>1665</v>
      </c>
      <c r="AB245" s="322" t="s">
        <v>1729</v>
      </c>
      <c r="AC245" s="343" t="s">
        <v>847</v>
      </c>
    </row>
    <row r="246" spans="1:29" ht="21.95" customHeight="1" x14ac:dyDescent="0.3">
      <c r="A246" s="322">
        <v>13</v>
      </c>
      <c r="B246" s="323" t="s">
        <v>1504</v>
      </c>
      <c r="C246" s="326" t="s">
        <v>701</v>
      </c>
      <c r="F246" s="326"/>
      <c r="G246" s="326" t="s">
        <v>660</v>
      </c>
      <c r="H246" s="322"/>
      <c r="I246" s="322"/>
      <c r="J246" s="322"/>
      <c r="K246" s="324" t="s">
        <v>1666</v>
      </c>
      <c r="L246" s="322"/>
      <c r="M246" s="322" t="s">
        <v>640</v>
      </c>
      <c r="N246" s="322" t="s">
        <v>640</v>
      </c>
      <c r="O246" s="322"/>
      <c r="P246" s="322">
        <v>9535816170</v>
      </c>
      <c r="Q246" s="322"/>
      <c r="R246" s="322" t="s">
        <v>994</v>
      </c>
      <c r="S246" s="322">
        <v>7676552751</v>
      </c>
      <c r="T246" s="338" t="s">
        <v>1116</v>
      </c>
      <c r="U246" s="321"/>
      <c r="V246" s="321"/>
      <c r="W246" s="324"/>
      <c r="X246" s="324" t="s">
        <v>1666</v>
      </c>
      <c r="Y246" s="324" t="s">
        <v>1668</v>
      </c>
      <c r="Z246" s="324" t="s">
        <v>1694</v>
      </c>
      <c r="AA246" s="324" t="s">
        <v>1677</v>
      </c>
      <c r="AB246" s="322" t="s">
        <v>1729</v>
      </c>
      <c r="AC246" s="343" t="s">
        <v>847</v>
      </c>
    </row>
    <row r="247" spans="1:29" ht="21.95" customHeight="1" x14ac:dyDescent="0.3">
      <c r="A247" s="322">
        <v>18</v>
      </c>
      <c r="B247" s="323" t="s">
        <v>1508</v>
      </c>
      <c r="C247" s="324" t="s">
        <v>863</v>
      </c>
      <c r="D247" s="324"/>
      <c r="E247" s="324"/>
      <c r="F247" s="324"/>
      <c r="G247" s="326" t="s">
        <v>678</v>
      </c>
      <c r="H247" s="322"/>
      <c r="I247" s="322"/>
      <c r="J247" s="322"/>
      <c r="K247" s="324" t="s">
        <v>1659</v>
      </c>
      <c r="L247" s="322"/>
      <c r="M247" s="322" t="s">
        <v>639</v>
      </c>
      <c r="N247" s="322" t="s">
        <v>639</v>
      </c>
      <c r="O247" s="322"/>
      <c r="P247" s="322">
        <v>8277359434</v>
      </c>
      <c r="Q247" s="322"/>
      <c r="R247" s="322" t="s">
        <v>994</v>
      </c>
      <c r="S247" s="322">
        <v>9148249550</v>
      </c>
      <c r="T247" s="324"/>
      <c r="U247" s="321"/>
      <c r="V247" s="321"/>
      <c r="W247" s="324"/>
      <c r="X247" s="324" t="s">
        <v>1659</v>
      </c>
      <c r="Y247" s="324" t="s">
        <v>1663</v>
      </c>
      <c r="Z247" s="324" t="s">
        <v>1663</v>
      </c>
      <c r="AA247" s="324" t="s">
        <v>1667</v>
      </c>
      <c r="AB247" s="322" t="s">
        <v>1729</v>
      </c>
      <c r="AC247" s="343" t="s">
        <v>847</v>
      </c>
    </row>
    <row r="248" spans="1:29" ht="21.95" customHeight="1" x14ac:dyDescent="0.3">
      <c r="A248" s="322">
        <v>19</v>
      </c>
      <c r="B248" s="323" t="s">
        <v>1509</v>
      </c>
      <c r="C248" s="326" t="s">
        <v>705</v>
      </c>
      <c r="D248" s="326"/>
      <c r="E248" s="326"/>
      <c r="F248" s="326"/>
      <c r="G248" s="326" t="s">
        <v>706</v>
      </c>
      <c r="H248" s="322"/>
      <c r="I248" s="322"/>
      <c r="J248" s="322"/>
      <c r="K248" s="324" t="s">
        <v>1659</v>
      </c>
      <c r="L248" s="322"/>
      <c r="M248" s="322" t="s">
        <v>639</v>
      </c>
      <c r="N248" s="322" t="s">
        <v>639</v>
      </c>
      <c r="O248" s="322"/>
      <c r="P248" s="322">
        <v>8970773341</v>
      </c>
      <c r="Q248" s="322"/>
      <c r="R248" s="322" t="s">
        <v>995</v>
      </c>
      <c r="S248" s="322">
        <v>7022299789</v>
      </c>
      <c r="T248" s="338" t="s">
        <v>1057</v>
      </c>
      <c r="U248" s="321"/>
      <c r="V248" s="321"/>
      <c r="W248" s="324"/>
      <c r="X248" s="324" t="s">
        <v>1659</v>
      </c>
      <c r="Y248" s="324" t="s">
        <v>1668</v>
      </c>
      <c r="Z248" s="324" t="s">
        <v>1675</v>
      </c>
      <c r="AA248" s="324" t="s">
        <v>1670</v>
      </c>
      <c r="AB248" s="322" t="s">
        <v>1729</v>
      </c>
      <c r="AC248" s="343" t="s">
        <v>847</v>
      </c>
    </row>
    <row r="249" spans="1:29" ht="21.95" customHeight="1" x14ac:dyDescent="0.3">
      <c r="A249" s="322">
        <v>21</v>
      </c>
      <c r="B249" s="323" t="s">
        <v>1511</v>
      </c>
      <c r="C249" s="324" t="s">
        <v>803</v>
      </c>
      <c r="D249" s="324"/>
      <c r="E249" s="324"/>
      <c r="F249" s="324"/>
      <c r="G249" s="326" t="s">
        <v>713</v>
      </c>
      <c r="H249" s="322"/>
      <c r="I249" s="322"/>
      <c r="J249" s="322"/>
      <c r="K249" s="324" t="s">
        <v>1659</v>
      </c>
      <c r="L249" s="322"/>
      <c r="M249" s="322" t="s">
        <v>639</v>
      </c>
      <c r="N249" s="322" t="s">
        <v>639</v>
      </c>
      <c r="O249" s="322"/>
      <c r="P249" s="322">
        <v>9449738078</v>
      </c>
      <c r="Q249" s="322"/>
      <c r="R249" s="322" t="s">
        <v>995</v>
      </c>
      <c r="S249" s="322">
        <v>7338063131</v>
      </c>
      <c r="T249" s="338" t="s">
        <v>1059</v>
      </c>
      <c r="U249" s="321"/>
      <c r="V249" s="321"/>
      <c r="W249" s="324"/>
      <c r="X249" s="324" t="s">
        <v>1659</v>
      </c>
      <c r="Y249" s="324" t="s">
        <v>1668</v>
      </c>
      <c r="Z249" s="324" t="s">
        <v>1690</v>
      </c>
      <c r="AA249" s="324" t="s">
        <v>1682</v>
      </c>
      <c r="AB249" s="322" t="s">
        <v>1729</v>
      </c>
      <c r="AC249" s="343" t="s">
        <v>847</v>
      </c>
    </row>
    <row r="250" spans="1:29" ht="21.95" customHeight="1" x14ac:dyDescent="0.3">
      <c r="A250" s="322">
        <v>25</v>
      </c>
      <c r="B250" s="323" t="s">
        <v>1515</v>
      </c>
      <c r="C250" s="326" t="s">
        <v>712</v>
      </c>
      <c r="D250" s="326"/>
      <c r="E250" s="326"/>
      <c r="F250" s="326"/>
      <c r="G250" s="326" t="s">
        <v>713</v>
      </c>
      <c r="H250" s="322"/>
      <c r="I250" s="322"/>
      <c r="J250" s="322"/>
      <c r="K250" s="324" t="s">
        <v>1666</v>
      </c>
      <c r="L250" s="322"/>
      <c r="M250" s="322" t="s">
        <v>640</v>
      </c>
      <c r="N250" s="322" t="s">
        <v>640</v>
      </c>
      <c r="O250" s="322"/>
      <c r="P250" s="322">
        <v>9591688990</v>
      </c>
      <c r="Q250" s="322"/>
      <c r="R250" s="322" t="s">
        <v>995</v>
      </c>
      <c r="S250" s="322">
        <v>9591154695</v>
      </c>
      <c r="T250" s="324"/>
      <c r="U250" s="321"/>
      <c r="V250" s="321"/>
      <c r="W250" s="324"/>
      <c r="X250" s="324" t="s">
        <v>1666</v>
      </c>
      <c r="Y250" s="324" t="s">
        <v>1668</v>
      </c>
      <c r="Z250" s="324" t="s">
        <v>1671</v>
      </c>
      <c r="AA250" s="324" t="s">
        <v>1672</v>
      </c>
      <c r="AB250" s="322" t="s">
        <v>1729</v>
      </c>
      <c r="AC250" s="343" t="s">
        <v>847</v>
      </c>
    </row>
    <row r="251" spans="1:29" ht="21.95" customHeight="1" x14ac:dyDescent="0.3">
      <c r="A251" s="322">
        <v>27</v>
      </c>
      <c r="B251" s="323" t="s">
        <v>1517</v>
      </c>
      <c r="C251" s="324" t="s">
        <v>853</v>
      </c>
      <c r="D251" s="324"/>
      <c r="E251" s="324"/>
      <c r="F251" s="324"/>
      <c r="G251" s="326" t="s">
        <v>678</v>
      </c>
      <c r="H251" s="322"/>
      <c r="I251" s="322"/>
      <c r="J251" s="322"/>
      <c r="K251" s="324" t="s">
        <v>1659</v>
      </c>
      <c r="L251" s="322"/>
      <c r="M251" s="322" t="s">
        <v>639</v>
      </c>
      <c r="N251" s="322" t="s">
        <v>639</v>
      </c>
      <c r="O251" s="322"/>
      <c r="P251" s="322">
        <v>9945409930</v>
      </c>
      <c r="Q251" s="322"/>
      <c r="R251" s="322" t="s">
        <v>995</v>
      </c>
      <c r="S251" s="322">
        <v>8217283793</v>
      </c>
      <c r="T251" s="338" t="s">
        <v>1061</v>
      </c>
      <c r="U251" s="321"/>
      <c r="V251" s="321"/>
      <c r="W251" s="324"/>
      <c r="X251" s="324" t="s">
        <v>1659</v>
      </c>
      <c r="Y251" s="324" t="s">
        <v>1668</v>
      </c>
      <c r="Z251" s="324" t="s">
        <v>1672</v>
      </c>
      <c r="AA251" s="324" t="s">
        <v>1672</v>
      </c>
      <c r="AB251" s="322" t="s">
        <v>1729</v>
      </c>
      <c r="AC251" s="343" t="s">
        <v>847</v>
      </c>
    </row>
    <row r="252" spans="1:29" ht="21.95" customHeight="1" x14ac:dyDescent="0.3">
      <c r="A252" s="322">
        <v>32</v>
      </c>
      <c r="B252" s="323" t="s">
        <v>1522</v>
      </c>
      <c r="C252" s="326" t="s">
        <v>717</v>
      </c>
      <c r="D252" s="326"/>
      <c r="E252" s="326"/>
      <c r="F252" s="326"/>
      <c r="G252" s="326" t="s">
        <v>660</v>
      </c>
      <c r="H252" s="322"/>
      <c r="I252" s="322"/>
      <c r="J252" s="322"/>
      <c r="K252" s="324" t="s">
        <v>1666</v>
      </c>
      <c r="L252" s="322"/>
      <c r="M252" s="322" t="s">
        <v>639</v>
      </c>
      <c r="N252" s="322" t="s">
        <v>639</v>
      </c>
      <c r="O252" s="322"/>
      <c r="P252" s="322">
        <v>8951724381</v>
      </c>
      <c r="Q252" s="322"/>
      <c r="R252" s="322" t="s">
        <v>995</v>
      </c>
      <c r="S252" s="322">
        <v>6360582228</v>
      </c>
      <c r="T252" s="338" t="s">
        <v>1054</v>
      </c>
      <c r="U252" s="321"/>
      <c r="V252" s="321"/>
      <c r="W252" s="324"/>
      <c r="X252" s="324" t="s">
        <v>1666</v>
      </c>
      <c r="Y252" s="324" t="s">
        <v>1668</v>
      </c>
      <c r="Z252" s="324" t="s">
        <v>1709</v>
      </c>
      <c r="AA252" s="324" t="s">
        <v>1670</v>
      </c>
      <c r="AB252" s="322" t="s">
        <v>1729</v>
      </c>
      <c r="AC252" s="343" t="s">
        <v>847</v>
      </c>
    </row>
    <row r="253" spans="1:29" ht="21.95" customHeight="1" x14ac:dyDescent="0.3">
      <c r="A253" s="322">
        <v>34</v>
      </c>
      <c r="B253" s="323" t="s">
        <v>1524</v>
      </c>
      <c r="C253" s="326" t="s">
        <v>718</v>
      </c>
      <c r="D253" s="326"/>
      <c r="E253" s="326"/>
      <c r="F253" s="326"/>
      <c r="G253" s="326" t="s">
        <v>660</v>
      </c>
      <c r="H253" s="322"/>
      <c r="I253" s="322"/>
      <c r="J253" s="322"/>
      <c r="K253" s="324" t="s">
        <v>1666</v>
      </c>
      <c r="L253" s="322"/>
      <c r="M253" s="322" t="s">
        <v>640</v>
      </c>
      <c r="N253" s="322" t="s">
        <v>640</v>
      </c>
      <c r="O253" s="322"/>
      <c r="P253" s="322">
        <v>9845724260</v>
      </c>
      <c r="Q253" s="322"/>
      <c r="R253" s="322" t="s">
        <v>995</v>
      </c>
      <c r="S253" s="322">
        <v>9535486852</v>
      </c>
      <c r="T253" s="338" t="s">
        <v>1063</v>
      </c>
      <c r="U253" s="321"/>
      <c r="V253" s="321"/>
      <c r="W253" s="324"/>
      <c r="X253" s="324" t="s">
        <v>1666</v>
      </c>
      <c r="Y253" s="324" t="s">
        <v>1668</v>
      </c>
      <c r="Z253" s="324" t="s">
        <v>1672</v>
      </c>
      <c r="AA253" s="324" t="s">
        <v>1672</v>
      </c>
      <c r="AB253" s="322" t="s">
        <v>1729</v>
      </c>
      <c r="AC253" s="343" t="s">
        <v>847</v>
      </c>
    </row>
    <row r="254" spans="1:29" ht="21.95" customHeight="1" x14ac:dyDescent="0.3">
      <c r="A254" s="322">
        <v>38</v>
      </c>
      <c r="B254" s="323" t="s">
        <v>1528</v>
      </c>
      <c r="C254" s="326" t="s">
        <v>722</v>
      </c>
      <c r="D254" s="326"/>
      <c r="E254" s="326"/>
      <c r="F254" s="326"/>
      <c r="G254" s="326" t="s">
        <v>678</v>
      </c>
      <c r="H254" s="322"/>
      <c r="I254" s="322"/>
      <c r="J254" s="322"/>
      <c r="K254" s="324" t="s">
        <v>1659</v>
      </c>
      <c r="L254" s="322"/>
      <c r="M254" s="322" t="s">
        <v>640</v>
      </c>
      <c r="N254" s="322" t="s">
        <v>640</v>
      </c>
      <c r="O254" s="322"/>
      <c r="P254" s="322">
        <v>8217283793</v>
      </c>
      <c r="Q254" s="322"/>
      <c r="R254" s="322" t="s">
        <v>995</v>
      </c>
      <c r="S254" s="322">
        <v>9008809154</v>
      </c>
      <c r="T254" s="338" t="s">
        <v>1025</v>
      </c>
      <c r="U254" s="321"/>
      <c r="V254" s="321"/>
      <c r="W254" s="324"/>
      <c r="X254" s="324" t="s">
        <v>1659</v>
      </c>
      <c r="Y254" s="324" t="s">
        <v>1663</v>
      </c>
      <c r="Z254" s="324" t="s">
        <v>1664</v>
      </c>
      <c r="AA254" s="324" t="s">
        <v>1665</v>
      </c>
      <c r="AB254" s="322" t="s">
        <v>1729</v>
      </c>
      <c r="AC254" s="343" t="s">
        <v>847</v>
      </c>
    </row>
    <row r="255" spans="1:29" ht="21.95" customHeight="1" x14ac:dyDescent="0.3">
      <c r="A255" s="322">
        <v>40</v>
      </c>
      <c r="B255" s="323" t="s">
        <v>1530</v>
      </c>
      <c r="C255" s="326" t="s">
        <v>724</v>
      </c>
      <c r="D255" s="326"/>
      <c r="E255" s="326"/>
      <c r="F255" s="326"/>
      <c r="G255" s="326" t="s">
        <v>660</v>
      </c>
      <c r="H255" s="322"/>
      <c r="I255" s="322"/>
      <c r="J255" s="322"/>
      <c r="K255" s="324" t="s">
        <v>1666</v>
      </c>
      <c r="L255" s="322"/>
      <c r="M255" s="322" t="s">
        <v>640</v>
      </c>
      <c r="N255" s="322" t="s">
        <v>640</v>
      </c>
      <c r="O255" s="322"/>
      <c r="P255" s="322">
        <v>9901668696</v>
      </c>
      <c r="Q255" s="322"/>
      <c r="R255" s="322" t="s">
        <v>995</v>
      </c>
      <c r="S255" s="322">
        <v>7899871542</v>
      </c>
      <c r="T255" s="338" t="s">
        <v>1066</v>
      </c>
      <c r="U255" s="321"/>
      <c r="V255" s="321"/>
      <c r="W255" s="324"/>
      <c r="X255" s="324" t="s">
        <v>1666</v>
      </c>
      <c r="Y255" s="324" t="s">
        <v>1668</v>
      </c>
      <c r="Z255" s="324" t="s">
        <v>1708</v>
      </c>
      <c r="AA255" s="324" t="s">
        <v>1682</v>
      </c>
      <c r="AB255" s="322" t="s">
        <v>1729</v>
      </c>
      <c r="AC255" s="343" t="s">
        <v>847</v>
      </c>
    </row>
    <row r="256" spans="1:29" ht="21.95" customHeight="1" x14ac:dyDescent="0.3">
      <c r="A256" s="322">
        <v>43</v>
      </c>
      <c r="B256" s="323" t="s">
        <v>1533</v>
      </c>
      <c r="C256" s="324" t="s">
        <v>423</v>
      </c>
      <c r="D256" s="324"/>
      <c r="E256" s="324"/>
      <c r="F256" s="324"/>
      <c r="G256" s="326"/>
      <c r="H256" s="322"/>
      <c r="I256" s="322"/>
      <c r="J256" s="322"/>
      <c r="K256" s="324" t="s">
        <v>1659</v>
      </c>
      <c r="L256" s="322"/>
      <c r="M256" s="322" t="s">
        <v>640</v>
      </c>
      <c r="N256" s="322" t="s">
        <v>640</v>
      </c>
      <c r="O256" s="322"/>
      <c r="P256" s="322">
        <v>9731797595</v>
      </c>
      <c r="Q256" s="322"/>
      <c r="R256" s="322" t="s">
        <v>995</v>
      </c>
      <c r="S256" s="322">
        <v>8892135515</v>
      </c>
      <c r="T256" s="338" t="s">
        <v>1068</v>
      </c>
      <c r="U256" s="321"/>
      <c r="V256" s="321"/>
      <c r="W256" s="324"/>
      <c r="X256" s="324" t="s">
        <v>1659</v>
      </c>
      <c r="Y256" s="324" t="s">
        <v>1660</v>
      </c>
      <c r="Z256" s="324" t="s">
        <v>1661</v>
      </c>
      <c r="AA256" s="324" t="s">
        <v>1662</v>
      </c>
      <c r="AB256" s="322" t="s">
        <v>1729</v>
      </c>
      <c r="AC256" s="343" t="s">
        <v>847</v>
      </c>
    </row>
    <row r="257" spans="1:29" ht="21.95" customHeight="1" x14ac:dyDescent="0.3">
      <c r="A257" s="322">
        <v>45</v>
      </c>
      <c r="B257" s="323" t="s">
        <v>1535</v>
      </c>
      <c r="C257" s="326" t="s">
        <v>726</v>
      </c>
      <c r="D257" s="326"/>
      <c r="E257" s="326"/>
      <c r="F257" s="326"/>
      <c r="G257" s="326" t="s">
        <v>660</v>
      </c>
      <c r="H257" s="322"/>
      <c r="I257" s="322"/>
      <c r="J257" s="322"/>
      <c r="K257" s="324" t="s">
        <v>1659</v>
      </c>
      <c r="L257" s="322"/>
      <c r="M257" s="322" t="s">
        <v>639</v>
      </c>
      <c r="N257" s="322" t="s">
        <v>639</v>
      </c>
      <c r="O257" s="322"/>
      <c r="P257" s="322">
        <v>9611292869</v>
      </c>
      <c r="Q257" s="322"/>
      <c r="R257" s="322" t="s">
        <v>995</v>
      </c>
      <c r="S257" s="322">
        <v>9591224019</v>
      </c>
      <c r="T257" s="324"/>
      <c r="U257" s="321"/>
      <c r="V257" s="321"/>
      <c r="W257" s="324"/>
      <c r="X257" s="324" t="s">
        <v>1659</v>
      </c>
      <c r="Y257" s="324" t="s">
        <v>1668</v>
      </c>
      <c r="Z257" s="324" t="s">
        <v>1711</v>
      </c>
      <c r="AA257" s="324" t="s">
        <v>1682</v>
      </c>
      <c r="AB257" s="322" t="s">
        <v>1729</v>
      </c>
      <c r="AC257" s="343" t="s">
        <v>847</v>
      </c>
    </row>
    <row r="258" spans="1:29" ht="21.95" customHeight="1" x14ac:dyDescent="0.3">
      <c r="A258" s="322">
        <v>47</v>
      </c>
      <c r="B258" s="323" t="s">
        <v>1537</v>
      </c>
      <c r="C258" s="324" t="s">
        <v>878</v>
      </c>
      <c r="D258" s="324"/>
      <c r="E258" s="324"/>
      <c r="F258" s="324"/>
      <c r="G258" s="326"/>
      <c r="H258" s="322"/>
      <c r="I258" s="322"/>
      <c r="J258" s="322"/>
      <c r="K258" s="324" t="s">
        <v>1666</v>
      </c>
      <c r="L258" s="322"/>
      <c r="M258" s="322" t="s">
        <v>640</v>
      </c>
      <c r="N258" s="322" t="s">
        <v>640</v>
      </c>
      <c r="O258" s="322"/>
      <c r="P258" s="322">
        <v>8553945754</v>
      </c>
      <c r="Q258" s="322"/>
      <c r="R258" s="322" t="s">
        <v>995</v>
      </c>
      <c r="S258" s="322">
        <v>7899629200</v>
      </c>
      <c r="T258" s="338" t="s">
        <v>1022</v>
      </c>
      <c r="U258" s="321"/>
      <c r="V258" s="321"/>
      <c r="W258" s="324"/>
      <c r="X258" s="324" t="s">
        <v>1666</v>
      </c>
      <c r="Y258" s="324" t="s">
        <v>1660</v>
      </c>
      <c r="Z258" s="324" t="s">
        <v>1661</v>
      </c>
      <c r="AA258" s="324" t="s">
        <v>1662</v>
      </c>
      <c r="AB258" s="322" t="s">
        <v>1729</v>
      </c>
      <c r="AC258" s="343" t="s">
        <v>847</v>
      </c>
    </row>
    <row r="259" spans="1:29" ht="21.95" customHeight="1" x14ac:dyDescent="0.3">
      <c r="A259" s="322">
        <v>49</v>
      </c>
      <c r="B259" s="323" t="s">
        <v>1539</v>
      </c>
      <c r="C259" s="326" t="s">
        <v>729</v>
      </c>
      <c r="D259" s="326"/>
      <c r="E259" s="326"/>
      <c r="F259" s="326"/>
      <c r="G259" s="326" t="s">
        <v>660</v>
      </c>
      <c r="H259" s="322"/>
      <c r="I259" s="322"/>
      <c r="J259" s="322"/>
      <c r="K259" s="324" t="s">
        <v>1666</v>
      </c>
      <c r="L259" s="322"/>
      <c r="M259" s="322" t="s">
        <v>640</v>
      </c>
      <c r="N259" s="322" t="s">
        <v>640</v>
      </c>
      <c r="O259" s="322"/>
      <c r="P259" s="322">
        <v>9916287332</v>
      </c>
      <c r="Q259" s="322"/>
      <c r="R259" s="322" t="s">
        <v>995</v>
      </c>
      <c r="S259" s="322">
        <v>9535740061</v>
      </c>
      <c r="T259" s="338" t="s">
        <v>1069</v>
      </c>
      <c r="U259" s="321"/>
      <c r="V259" s="321"/>
      <c r="W259" s="324"/>
      <c r="X259" s="324" t="s">
        <v>1666</v>
      </c>
      <c r="Y259" s="324" t="s">
        <v>1663</v>
      </c>
      <c r="Z259" s="324" t="s">
        <v>1663</v>
      </c>
      <c r="AA259" s="324" t="s">
        <v>1667</v>
      </c>
      <c r="AB259" s="322" t="s">
        <v>1729</v>
      </c>
      <c r="AC259" s="343" t="s">
        <v>847</v>
      </c>
    </row>
    <row r="260" spans="1:29" ht="21.95" customHeight="1" x14ac:dyDescent="0.3">
      <c r="A260" s="322">
        <v>52</v>
      </c>
      <c r="B260" s="323" t="s">
        <v>1542</v>
      </c>
      <c r="C260" s="324" t="s">
        <v>866</v>
      </c>
      <c r="D260" s="324"/>
      <c r="E260" s="324"/>
      <c r="F260" s="324"/>
      <c r="G260" s="326" t="s">
        <v>857</v>
      </c>
      <c r="H260" s="322"/>
      <c r="I260" s="322"/>
      <c r="J260" s="322"/>
      <c r="K260" s="324" t="s">
        <v>1666</v>
      </c>
      <c r="L260" s="322"/>
      <c r="M260" s="322" t="s">
        <v>640</v>
      </c>
      <c r="N260" s="322" t="s">
        <v>640</v>
      </c>
      <c r="O260" s="322"/>
      <c r="P260" s="322">
        <v>9787400665</v>
      </c>
      <c r="Q260" s="322"/>
      <c r="R260" s="322" t="s">
        <v>995</v>
      </c>
      <c r="S260" s="322">
        <v>9844927522</v>
      </c>
      <c r="T260" s="324"/>
      <c r="U260" s="321"/>
      <c r="V260" s="321"/>
      <c r="W260" s="324"/>
      <c r="X260" s="324" t="s">
        <v>1666</v>
      </c>
      <c r="Y260" s="324" t="s">
        <v>1668</v>
      </c>
      <c r="Z260" s="324" t="s">
        <v>1672</v>
      </c>
      <c r="AA260" s="324" t="s">
        <v>1672</v>
      </c>
      <c r="AB260" s="322" t="s">
        <v>1729</v>
      </c>
      <c r="AC260" s="343" t="s">
        <v>847</v>
      </c>
    </row>
    <row r="261" spans="1:29" ht="21.95" customHeight="1" x14ac:dyDescent="0.3">
      <c r="A261" s="322">
        <v>55</v>
      </c>
      <c r="B261" s="319" t="s">
        <v>1545</v>
      </c>
      <c r="C261" s="331" t="s">
        <v>732</v>
      </c>
      <c r="D261" s="331"/>
      <c r="E261" s="331"/>
      <c r="F261" s="331"/>
      <c r="G261" s="331" t="s">
        <v>660</v>
      </c>
      <c r="H261" s="318"/>
      <c r="I261" s="318"/>
      <c r="J261" s="318"/>
      <c r="K261" s="320" t="s">
        <v>1666</v>
      </c>
      <c r="L261" s="318"/>
      <c r="M261" s="318" t="s">
        <v>639</v>
      </c>
      <c r="N261" s="318" t="s">
        <v>639</v>
      </c>
      <c r="O261" s="318"/>
      <c r="P261" s="318">
        <v>9113664938</v>
      </c>
      <c r="Q261" s="318"/>
      <c r="R261" s="318" t="s">
        <v>995</v>
      </c>
      <c r="S261" s="318">
        <v>9110845216</v>
      </c>
      <c r="T261" s="352" t="s">
        <v>1070</v>
      </c>
      <c r="U261" s="353"/>
      <c r="V261" s="353"/>
      <c r="W261" s="320"/>
      <c r="X261" s="320" t="s">
        <v>1666</v>
      </c>
      <c r="Y261" s="320" t="s">
        <v>1668</v>
      </c>
      <c r="Z261" s="320" t="s">
        <v>1671</v>
      </c>
      <c r="AA261" s="320" t="s">
        <v>1672</v>
      </c>
      <c r="AB261" s="322" t="s">
        <v>1729</v>
      </c>
      <c r="AC261" s="354" t="s">
        <v>847</v>
      </c>
    </row>
    <row r="262" spans="1:29" ht="21.95" customHeight="1" x14ac:dyDescent="0.3">
      <c r="A262" s="322">
        <v>59</v>
      </c>
      <c r="B262" s="323" t="s">
        <v>1549</v>
      </c>
      <c r="C262" s="324" t="s">
        <v>820</v>
      </c>
      <c r="D262" s="324"/>
      <c r="E262" s="324"/>
      <c r="F262" s="324"/>
      <c r="G262" s="326" t="s">
        <v>660</v>
      </c>
      <c r="H262" s="322"/>
      <c r="I262" s="322"/>
      <c r="J262" s="322"/>
      <c r="K262" s="324" t="s">
        <v>1659</v>
      </c>
      <c r="L262" s="322"/>
      <c r="M262" s="322" t="s">
        <v>640</v>
      </c>
      <c r="N262" s="322" t="s">
        <v>640</v>
      </c>
      <c r="O262" s="322"/>
      <c r="P262" s="322">
        <v>9535541834</v>
      </c>
      <c r="Q262" s="322"/>
      <c r="R262" s="322" t="s">
        <v>995</v>
      </c>
      <c r="S262" s="322">
        <v>9379076625</v>
      </c>
      <c r="T262" s="324"/>
      <c r="U262" s="321"/>
      <c r="V262" s="321"/>
      <c r="W262" s="324"/>
      <c r="X262" s="324" t="s">
        <v>1659</v>
      </c>
      <c r="Y262" s="324" t="s">
        <v>1668</v>
      </c>
      <c r="Z262" s="324" t="s">
        <v>1689</v>
      </c>
      <c r="AA262" s="324" t="s">
        <v>1689</v>
      </c>
      <c r="AB262" s="322" t="s">
        <v>1729</v>
      </c>
      <c r="AC262" s="343" t="s">
        <v>847</v>
      </c>
    </row>
    <row r="263" spans="1:29" ht="21.95" customHeight="1" x14ac:dyDescent="0.3">
      <c r="A263" s="322">
        <v>65</v>
      </c>
      <c r="B263" s="323" t="s">
        <v>1556</v>
      </c>
      <c r="C263" s="326" t="s">
        <v>737</v>
      </c>
      <c r="D263" s="326"/>
      <c r="E263" s="326"/>
      <c r="F263" s="326"/>
      <c r="G263" s="326" t="s">
        <v>678</v>
      </c>
      <c r="H263" s="322"/>
      <c r="I263" s="322"/>
      <c r="J263" s="322"/>
      <c r="K263" s="324" t="s">
        <v>1659</v>
      </c>
      <c r="L263" s="322"/>
      <c r="M263" s="322" t="s">
        <v>640</v>
      </c>
      <c r="N263" s="322" t="s">
        <v>640</v>
      </c>
      <c r="O263" s="322"/>
      <c r="P263" s="322">
        <v>9739282147</v>
      </c>
      <c r="Q263" s="322"/>
      <c r="R263" s="322" t="s">
        <v>995</v>
      </c>
      <c r="S263" s="322">
        <v>8296242879</v>
      </c>
      <c r="T263" s="338" t="s">
        <v>1031</v>
      </c>
      <c r="U263" s="321"/>
      <c r="V263" s="321"/>
      <c r="W263" s="324"/>
      <c r="X263" s="324" t="s">
        <v>1659</v>
      </c>
      <c r="Y263" s="324" t="s">
        <v>1668</v>
      </c>
      <c r="Z263" s="324" t="s">
        <v>1672</v>
      </c>
      <c r="AA263" s="324" t="s">
        <v>1672</v>
      </c>
      <c r="AB263" s="322" t="s">
        <v>1729</v>
      </c>
      <c r="AC263" s="343" t="s">
        <v>847</v>
      </c>
    </row>
    <row r="264" spans="1:29" ht="21.95" customHeight="1" x14ac:dyDescent="0.3">
      <c r="A264" s="322">
        <v>68</v>
      </c>
      <c r="B264" s="323" t="s">
        <v>1559</v>
      </c>
      <c r="C264" s="326" t="s">
        <v>741</v>
      </c>
      <c r="D264" s="326"/>
      <c r="E264" s="326"/>
      <c r="F264" s="326"/>
      <c r="G264" s="326" t="s">
        <v>706</v>
      </c>
      <c r="H264" s="322"/>
      <c r="I264" s="322"/>
      <c r="J264" s="322"/>
      <c r="K264" s="324" t="s">
        <v>1659</v>
      </c>
      <c r="L264" s="322"/>
      <c r="M264" s="322" t="s">
        <v>640</v>
      </c>
      <c r="N264" s="322" t="s">
        <v>640</v>
      </c>
      <c r="O264" s="322"/>
      <c r="P264" s="322">
        <v>9845903123</v>
      </c>
      <c r="Q264" s="322"/>
      <c r="R264" s="322" t="s">
        <v>995</v>
      </c>
      <c r="S264" s="322">
        <v>6363344652</v>
      </c>
      <c r="T264" s="338" t="s">
        <v>1078</v>
      </c>
      <c r="U264" s="321"/>
      <c r="V264" s="321"/>
      <c r="W264" s="324"/>
      <c r="X264" s="324" t="s">
        <v>1659</v>
      </c>
      <c r="Y264" s="324" t="s">
        <v>1668</v>
      </c>
      <c r="Z264" s="324" t="s">
        <v>1672</v>
      </c>
      <c r="AA264" s="324" t="s">
        <v>1672</v>
      </c>
      <c r="AB264" s="322" t="s">
        <v>1729</v>
      </c>
      <c r="AC264" s="343" t="s">
        <v>847</v>
      </c>
    </row>
    <row r="265" spans="1:29" ht="21.95" customHeight="1" x14ac:dyDescent="0.3">
      <c r="A265" s="322">
        <v>71</v>
      </c>
      <c r="B265" s="323" t="s">
        <v>1562</v>
      </c>
      <c r="C265" s="326" t="s">
        <v>743</v>
      </c>
      <c r="D265" s="326"/>
      <c r="E265" s="326"/>
      <c r="F265" s="326"/>
      <c r="G265" s="326" t="s">
        <v>660</v>
      </c>
      <c r="H265" s="322"/>
      <c r="I265" s="322"/>
      <c r="J265" s="322"/>
      <c r="K265" s="324" t="s">
        <v>1659</v>
      </c>
      <c r="L265" s="322"/>
      <c r="M265" s="322" t="s">
        <v>640</v>
      </c>
      <c r="N265" s="322" t="s">
        <v>640</v>
      </c>
      <c r="O265" s="322"/>
      <c r="P265" s="322">
        <v>8892135515</v>
      </c>
      <c r="Q265" s="322"/>
      <c r="R265" s="322" t="s">
        <v>995</v>
      </c>
      <c r="S265" s="322">
        <v>8197488088</v>
      </c>
      <c r="T265" s="338" t="s">
        <v>1080</v>
      </c>
      <c r="U265" s="321"/>
      <c r="V265" s="321"/>
      <c r="W265" s="324"/>
      <c r="X265" s="324" t="s">
        <v>1659</v>
      </c>
      <c r="Y265" s="324" t="s">
        <v>1668</v>
      </c>
      <c r="Z265" s="324" t="s">
        <v>1670</v>
      </c>
      <c r="AA265" s="324" t="s">
        <v>1670</v>
      </c>
      <c r="AB265" s="322" t="s">
        <v>1729</v>
      </c>
      <c r="AC265" s="343" t="s">
        <v>847</v>
      </c>
    </row>
    <row r="266" spans="1:29" ht="21.95" customHeight="1" x14ac:dyDescent="0.3">
      <c r="A266" s="322">
        <v>73</v>
      </c>
      <c r="B266" s="323" t="s">
        <v>1564</v>
      </c>
      <c r="C266" s="326" t="s">
        <v>745</v>
      </c>
      <c r="D266" s="326"/>
      <c r="E266" s="326"/>
      <c r="F266" s="326"/>
      <c r="G266" s="326" t="s">
        <v>660</v>
      </c>
      <c r="H266" s="322"/>
      <c r="I266" s="322"/>
      <c r="J266" s="322"/>
      <c r="K266" s="324" t="s">
        <v>1659</v>
      </c>
      <c r="L266" s="322"/>
      <c r="M266" s="322" t="s">
        <v>639</v>
      </c>
      <c r="N266" s="322" t="s">
        <v>639</v>
      </c>
      <c r="O266" s="322"/>
      <c r="P266" s="322">
        <v>9964683168</v>
      </c>
      <c r="Q266" s="322"/>
      <c r="R266" s="322" t="s">
        <v>995</v>
      </c>
      <c r="S266" s="322">
        <v>9738604172</v>
      </c>
      <c r="T266" s="324"/>
      <c r="U266" s="321"/>
      <c r="V266" s="321"/>
      <c r="W266" s="324"/>
      <c r="X266" s="324" t="s">
        <v>1659</v>
      </c>
      <c r="Y266" s="324" t="s">
        <v>1668</v>
      </c>
      <c r="Z266" s="324" t="s">
        <v>1681</v>
      </c>
      <c r="AA266" s="324" t="s">
        <v>1682</v>
      </c>
      <c r="AB266" s="322" t="s">
        <v>1729</v>
      </c>
      <c r="AC266" s="343" t="s">
        <v>847</v>
      </c>
    </row>
    <row r="267" spans="1:29" ht="21.95" customHeight="1" x14ac:dyDescent="0.3">
      <c r="A267" s="322">
        <v>78</v>
      </c>
      <c r="B267" s="323" t="s">
        <v>1569</v>
      </c>
      <c r="C267" s="324" t="s">
        <v>818</v>
      </c>
      <c r="D267" s="324"/>
      <c r="E267" s="324"/>
      <c r="F267" s="324"/>
      <c r="G267" s="326" t="s">
        <v>660</v>
      </c>
      <c r="H267" s="322"/>
      <c r="I267" s="322"/>
      <c r="J267" s="322"/>
      <c r="K267" s="324" t="s">
        <v>1666</v>
      </c>
      <c r="L267" s="322"/>
      <c r="M267" s="322" t="s">
        <v>640</v>
      </c>
      <c r="N267" s="322" t="s">
        <v>640</v>
      </c>
      <c r="O267" s="322"/>
      <c r="P267" s="322">
        <v>9591224019</v>
      </c>
      <c r="Q267" s="322"/>
      <c r="R267" s="322" t="s">
        <v>994</v>
      </c>
      <c r="S267" s="322">
        <v>9740001429</v>
      </c>
      <c r="T267" s="338" t="s">
        <v>1103</v>
      </c>
      <c r="U267" s="321"/>
      <c r="V267" s="321"/>
      <c r="W267" s="324"/>
      <c r="X267" s="324" t="s">
        <v>1666</v>
      </c>
      <c r="Y267" s="324" t="s">
        <v>1660</v>
      </c>
      <c r="Z267" s="324" t="s">
        <v>1661</v>
      </c>
      <c r="AA267" s="324" t="s">
        <v>1662</v>
      </c>
      <c r="AB267" s="322" t="s">
        <v>1729</v>
      </c>
      <c r="AC267" s="343" t="s">
        <v>847</v>
      </c>
    </row>
    <row r="268" spans="1:29" ht="21.95" customHeight="1" x14ac:dyDescent="0.3">
      <c r="A268" s="322">
        <v>86</v>
      </c>
      <c r="B268" s="323" t="s">
        <v>1577</v>
      </c>
      <c r="C268" s="326" t="s">
        <v>764</v>
      </c>
      <c r="D268" s="326"/>
      <c r="E268" s="326"/>
      <c r="F268" s="326"/>
      <c r="G268" s="326" t="s">
        <v>660</v>
      </c>
      <c r="H268" s="322"/>
      <c r="I268" s="322"/>
      <c r="J268" s="322"/>
      <c r="K268" s="324" t="s">
        <v>1659</v>
      </c>
      <c r="L268" s="322"/>
      <c r="M268" s="322" t="s">
        <v>640</v>
      </c>
      <c r="N268" s="322" t="s">
        <v>640</v>
      </c>
      <c r="O268" s="322"/>
      <c r="P268" s="322">
        <v>7204284994</v>
      </c>
      <c r="Q268" s="322"/>
      <c r="R268" s="322" t="s">
        <v>994</v>
      </c>
      <c r="S268" s="322">
        <v>8762190208</v>
      </c>
      <c r="T268" s="338" t="s">
        <v>1114</v>
      </c>
      <c r="U268" s="321"/>
      <c r="V268" s="321"/>
      <c r="W268" s="324"/>
      <c r="X268" s="324" t="s">
        <v>1659</v>
      </c>
      <c r="Y268" s="324" t="s">
        <v>1668</v>
      </c>
      <c r="Z268" s="324" t="s">
        <v>1672</v>
      </c>
      <c r="AA268" s="324" t="s">
        <v>1672</v>
      </c>
      <c r="AB268" s="322" t="s">
        <v>1729</v>
      </c>
      <c r="AC268" s="343" t="s">
        <v>847</v>
      </c>
    </row>
    <row r="269" spans="1:29" ht="21.95" customHeight="1" x14ac:dyDescent="0.3">
      <c r="A269" s="322">
        <v>87</v>
      </c>
      <c r="B269" s="323" t="s">
        <v>1578</v>
      </c>
      <c r="C269" s="326" t="s">
        <v>752</v>
      </c>
      <c r="D269" s="326"/>
      <c r="E269" s="326"/>
      <c r="F269" s="326"/>
      <c r="G269" s="326" t="s">
        <v>660</v>
      </c>
      <c r="H269" s="322"/>
      <c r="I269" s="322"/>
      <c r="J269" s="322"/>
      <c r="K269" s="324" t="s">
        <v>1666</v>
      </c>
      <c r="L269" s="322"/>
      <c r="M269" s="322" t="s">
        <v>640</v>
      </c>
      <c r="N269" s="322" t="s">
        <v>640</v>
      </c>
      <c r="O269" s="322"/>
      <c r="P269" s="322">
        <v>9900871357</v>
      </c>
      <c r="Q269" s="322"/>
      <c r="R269" s="322" t="s">
        <v>994</v>
      </c>
      <c r="S269" s="322">
        <v>9353503825</v>
      </c>
      <c r="T269" s="338" t="s">
        <v>1117</v>
      </c>
      <c r="U269" s="321"/>
      <c r="V269" s="321"/>
      <c r="W269" s="324"/>
      <c r="X269" s="324" t="s">
        <v>1666</v>
      </c>
      <c r="Y269" s="324" t="s">
        <v>1668</v>
      </c>
      <c r="Z269" s="324" t="s">
        <v>1671</v>
      </c>
      <c r="AA269" s="324" t="s">
        <v>1672</v>
      </c>
      <c r="AB269" s="322" t="s">
        <v>1729</v>
      </c>
      <c r="AC269" s="343" t="s">
        <v>847</v>
      </c>
    </row>
    <row r="270" spans="1:29" ht="21.95" customHeight="1" x14ac:dyDescent="0.3">
      <c r="A270" s="322">
        <v>90</v>
      </c>
      <c r="B270" s="323" t="s">
        <v>1581</v>
      </c>
      <c r="C270" s="324" t="s">
        <v>670</v>
      </c>
      <c r="D270" s="324"/>
      <c r="E270" s="324"/>
      <c r="F270" s="324"/>
      <c r="G270" s="326" t="s">
        <v>667</v>
      </c>
      <c r="H270" s="322"/>
      <c r="I270" s="322"/>
      <c r="J270" s="322"/>
      <c r="K270" s="324" t="s">
        <v>1659</v>
      </c>
      <c r="L270" s="322"/>
      <c r="M270" s="322" t="s">
        <v>640</v>
      </c>
      <c r="N270" s="322" t="s">
        <v>640</v>
      </c>
      <c r="O270" s="322"/>
      <c r="P270" s="322">
        <v>9110468664</v>
      </c>
      <c r="Q270" s="322"/>
      <c r="R270" s="322" t="s">
        <v>994</v>
      </c>
      <c r="S270" s="322">
        <v>6361117533</v>
      </c>
      <c r="T270" s="338" t="s">
        <v>1119</v>
      </c>
      <c r="U270" s="321"/>
      <c r="V270" s="321"/>
      <c r="W270" s="324"/>
      <c r="X270" s="324" t="s">
        <v>1659</v>
      </c>
      <c r="Y270" s="324" t="s">
        <v>1663</v>
      </c>
      <c r="Z270" s="324" t="s">
        <v>1663</v>
      </c>
      <c r="AA270" s="324" t="s">
        <v>1667</v>
      </c>
      <c r="AB270" s="322" t="s">
        <v>1729</v>
      </c>
      <c r="AC270" s="343" t="s">
        <v>847</v>
      </c>
    </row>
    <row r="271" spans="1:29" ht="21.95" customHeight="1" x14ac:dyDescent="0.3">
      <c r="A271" s="322">
        <v>92</v>
      </c>
      <c r="B271" s="323" t="s">
        <v>1583</v>
      </c>
      <c r="C271" s="326" t="s">
        <v>1092</v>
      </c>
      <c r="D271" s="326"/>
      <c r="E271" s="326"/>
      <c r="F271" s="326"/>
      <c r="G271" s="326" t="s">
        <v>660</v>
      </c>
      <c r="H271" s="322"/>
      <c r="I271" s="322"/>
      <c r="J271" s="322"/>
      <c r="K271" s="324" t="s">
        <v>1666</v>
      </c>
      <c r="L271" s="322"/>
      <c r="M271" s="322" t="s">
        <v>639</v>
      </c>
      <c r="N271" s="322" t="s">
        <v>639</v>
      </c>
      <c r="O271" s="322"/>
      <c r="P271" s="322">
        <v>9448663400</v>
      </c>
      <c r="Q271" s="322"/>
      <c r="R271" s="322" t="s">
        <v>994</v>
      </c>
      <c r="S271" s="322">
        <v>7090931086</v>
      </c>
      <c r="T271" s="324"/>
      <c r="U271" s="321"/>
      <c r="V271" s="321"/>
      <c r="W271" s="324"/>
      <c r="X271" s="324" t="s">
        <v>1666</v>
      </c>
      <c r="Y271" s="324" t="s">
        <v>1668</v>
      </c>
      <c r="Z271" s="324" t="s">
        <v>1692</v>
      </c>
      <c r="AA271" s="324" t="s">
        <v>1665</v>
      </c>
      <c r="AB271" s="322" t="s">
        <v>1729</v>
      </c>
      <c r="AC271" s="343" t="s">
        <v>847</v>
      </c>
    </row>
    <row r="272" spans="1:29" ht="21.95" customHeight="1" x14ac:dyDescent="0.3">
      <c r="A272" s="322">
        <v>96</v>
      </c>
      <c r="B272" s="323" t="s">
        <v>1588</v>
      </c>
      <c r="C272" s="326" t="s">
        <v>759</v>
      </c>
      <c r="D272" s="326"/>
      <c r="E272" s="326"/>
      <c r="F272" s="326"/>
      <c r="G272" s="326" t="s">
        <v>660</v>
      </c>
      <c r="H272" s="322"/>
      <c r="I272" s="322"/>
      <c r="J272" s="322"/>
      <c r="K272" s="324" t="s">
        <v>1659</v>
      </c>
      <c r="L272" s="322"/>
      <c r="M272" s="322" t="s">
        <v>639</v>
      </c>
      <c r="N272" s="322" t="s">
        <v>639</v>
      </c>
      <c r="O272" s="322"/>
      <c r="P272" s="322">
        <v>9342757479</v>
      </c>
      <c r="Q272" s="322"/>
      <c r="R272" s="322" t="s">
        <v>994</v>
      </c>
      <c r="S272" s="322">
        <v>9611785837</v>
      </c>
      <c r="T272" s="338" t="s">
        <v>1129</v>
      </c>
      <c r="U272" s="321"/>
      <c r="V272" s="321"/>
      <c r="W272" s="324"/>
      <c r="X272" s="324" t="s">
        <v>1659</v>
      </c>
      <c r="Y272" s="324" t="s">
        <v>1668</v>
      </c>
      <c r="Z272" s="324" t="s">
        <v>1719</v>
      </c>
      <c r="AA272" s="324" t="s">
        <v>1677</v>
      </c>
      <c r="AB272" s="322" t="s">
        <v>1729</v>
      </c>
      <c r="AC272" s="343" t="s">
        <v>847</v>
      </c>
    </row>
    <row r="273" spans="1:29" ht="21.95" customHeight="1" x14ac:dyDescent="0.3">
      <c r="A273" s="322">
        <v>97</v>
      </c>
      <c r="B273" s="323" t="s">
        <v>1589</v>
      </c>
      <c r="C273" s="326" t="s">
        <v>765</v>
      </c>
      <c r="D273" s="326"/>
      <c r="E273" s="326"/>
      <c r="F273" s="326"/>
      <c r="G273" s="326" t="s">
        <v>660</v>
      </c>
      <c r="H273" s="322"/>
      <c r="I273" s="322"/>
      <c r="J273" s="322"/>
      <c r="K273" s="324" t="s">
        <v>1666</v>
      </c>
      <c r="L273" s="322"/>
      <c r="M273" s="322" t="s">
        <v>640</v>
      </c>
      <c r="N273" s="322" t="s">
        <v>640</v>
      </c>
      <c r="O273" s="322"/>
      <c r="P273" s="322">
        <v>9844927522</v>
      </c>
      <c r="Q273" s="322"/>
      <c r="R273" s="322" t="s">
        <v>994</v>
      </c>
      <c r="S273" s="322">
        <v>9686173392</v>
      </c>
      <c r="T273" s="338" t="s">
        <v>1130</v>
      </c>
      <c r="U273" s="321"/>
      <c r="V273" s="321"/>
      <c r="W273" s="324"/>
      <c r="X273" s="324" t="s">
        <v>1666</v>
      </c>
      <c r="Y273" s="324" t="s">
        <v>1668</v>
      </c>
      <c r="Z273" s="324" t="s">
        <v>1718</v>
      </c>
      <c r="AA273" s="324" t="s">
        <v>1672</v>
      </c>
      <c r="AB273" s="322" t="s">
        <v>1729</v>
      </c>
      <c r="AC273" s="343" t="s">
        <v>847</v>
      </c>
    </row>
    <row r="274" spans="1:29" ht="21.95" customHeight="1" x14ac:dyDescent="0.3">
      <c r="A274" s="322">
        <v>101</v>
      </c>
      <c r="B274" s="323" t="s">
        <v>1593</v>
      </c>
      <c r="C274" s="326" t="s">
        <v>762</v>
      </c>
      <c r="D274" s="326"/>
      <c r="E274" s="326"/>
      <c r="F274" s="326"/>
      <c r="G274" s="326" t="s">
        <v>660</v>
      </c>
      <c r="H274" s="322"/>
      <c r="I274" s="322"/>
      <c r="J274" s="322"/>
      <c r="K274" s="324" t="s">
        <v>1659</v>
      </c>
      <c r="L274" s="322"/>
      <c r="M274" s="322" t="s">
        <v>640</v>
      </c>
      <c r="N274" s="322" t="s">
        <v>640</v>
      </c>
      <c r="O274" s="322"/>
      <c r="P274" s="322">
        <v>9110845216</v>
      </c>
      <c r="Q274" s="322"/>
      <c r="R274" s="322" t="s">
        <v>994</v>
      </c>
      <c r="S274" s="322">
        <v>9353596557</v>
      </c>
      <c r="T274" s="338" t="s">
        <v>1133</v>
      </c>
      <c r="U274" s="321"/>
      <c r="V274" s="321"/>
      <c r="W274" s="324"/>
      <c r="X274" s="324" t="s">
        <v>1659</v>
      </c>
      <c r="Y274" s="324" t="s">
        <v>1668</v>
      </c>
      <c r="Z274" s="324" t="s">
        <v>1720</v>
      </c>
      <c r="AA274" s="324" t="s">
        <v>1665</v>
      </c>
      <c r="AB274" s="322" t="s">
        <v>1729</v>
      </c>
      <c r="AC274" s="343" t="s">
        <v>847</v>
      </c>
    </row>
    <row r="275" spans="1:29" ht="21.95" customHeight="1" x14ac:dyDescent="0.3">
      <c r="A275" s="322">
        <v>102</v>
      </c>
      <c r="B275" s="323" t="s">
        <v>1594</v>
      </c>
      <c r="C275" s="326" t="s">
        <v>876</v>
      </c>
      <c r="D275" s="326"/>
      <c r="E275" s="326"/>
      <c r="F275" s="326"/>
      <c r="G275" s="326" t="s">
        <v>877</v>
      </c>
      <c r="H275" s="322"/>
      <c r="I275" s="322"/>
      <c r="J275" s="322"/>
      <c r="K275" s="324" t="s">
        <v>1659</v>
      </c>
      <c r="L275" s="322"/>
      <c r="M275" s="322" t="s">
        <v>639</v>
      </c>
      <c r="N275" s="322" t="s">
        <v>639</v>
      </c>
      <c r="O275" s="322"/>
      <c r="P275" s="322">
        <v>8073753788</v>
      </c>
      <c r="Q275" s="322"/>
      <c r="R275" s="322" t="s">
        <v>994</v>
      </c>
      <c r="S275" s="322">
        <v>9844770831</v>
      </c>
      <c r="T275" s="324"/>
      <c r="U275" s="321"/>
      <c r="V275" s="321"/>
      <c r="W275" s="324"/>
      <c r="X275" s="324" t="s">
        <v>1659</v>
      </c>
      <c r="Y275" s="324" t="s">
        <v>1668</v>
      </c>
      <c r="Z275" s="324" t="s">
        <v>1676</v>
      </c>
      <c r="AA275" s="324" t="s">
        <v>1665</v>
      </c>
      <c r="AB275" s="322" t="s">
        <v>1729</v>
      </c>
      <c r="AC275" s="343" t="s">
        <v>847</v>
      </c>
    </row>
    <row r="276" spans="1:29" ht="21.95" customHeight="1" x14ac:dyDescent="0.3">
      <c r="A276" s="322">
        <v>103</v>
      </c>
      <c r="B276" s="323" t="s">
        <v>1595</v>
      </c>
      <c r="C276" s="324" t="s">
        <v>838</v>
      </c>
      <c r="D276" s="324"/>
      <c r="E276" s="324"/>
      <c r="F276" s="324"/>
      <c r="G276" s="326" t="s">
        <v>706</v>
      </c>
      <c r="H276" s="322"/>
      <c r="I276" s="322"/>
      <c r="J276" s="322"/>
      <c r="K276" s="324" t="s">
        <v>1659</v>
      </c>
      <c r="L276" s="322"/>
      <c r="M276" s="322" t="s">
        <v>640</v>
      </c>
      <c r="N276" s="322" t="s">
        <v>640</v>
      </c>
      <c r="O276" s="322"/>
      <c r="P276" s="322">
        <v>9902537297</v>
      </c>
      <c r="Q276" s="322"/>
      <c r="R276" s="322" t="s">
        <v>994</v>
      </c>
      <c r="S276" s="322">
        <v>8762669951</v>
      </c>
      <c r="T276" s="338" t="s">
        <v>1136</v>
      </c>
      <c r="U276" s="321"/>
      <c r="V276" s="321"/>
      <c r="W276" s="324"/>
      <c r="X276" s="324" t="s">
        <v>1659</v>
      </c>
      <c r="Y276" s="324" t="s">
        <v>1663</v>
      </c>
      <c r="Z276" s="324" t="s">
        <v>1664</v>
      </c>
      <c r="AA276" s="324" t="s">
        <v>1665</v>
      </c>
      <c r="AB276" s="322" t="s">
        <v>1729</v>
      </c>
      <c r="AC276" s="343" t="s">
        <v>847</v>
      </c>
    </row>
    <row r="277" spans="1:29" ht="21.95" customHeight="1" x14ac:dyDescent="0.3">
      <c r="A277" s="322">
        <v>104</v>
      </c>
      <c r="B277" s="323" t="s">
        <v>1596</v>
      </c>
      <c r="C277" s="324" t="s">
        <v>276</v>
      </c>
      <c r="D277" s="324"/>
      <c r="E277" s="324"/>
      <c r="F277" s="324"/>
      <c r="G277" s="326"/>
      <c r="H277" s="322"/>
      <c r="I277" s="322"/>
      <c r="J277" s="322"/>
      <c r="K277" s="324" t="s">
        <v>1666</v>
      </c>
      <c r="L277" s="322"/>
      <c r="M277" s="322" t="s">
        <v>640</v>
      </c>
      <c r="N277" s="322" t="s">
        <v>640</v>
      </c>
      <c r="O277" s="322"/>
      <c r="P277" s="322">
        <v>9379076645</v>
      </c>
      <c r="Q277" s="322"/>
      <c r="R277" s="322" t="s">
        <v>994</v>
      </c>
      <c r="S277" s="322">
        <v>7022173915</v>
      </c>
      <c r="T277" s="338" t="s">
        <v>1137</v>
      </c>
      <c r="U277" s="321"/>
      <c r="V277" s="321"/>
      <c r="W277" s="324"/>
      <c r="X277" s="324" t="s">
        <v>1666</v>
      </c>
      <c r="Y277" s="324" t="s">
        <v>1660</v>
      </c>
      <c r="Z277" s="324" t="s">
        <v>1661</v>
      </c>
      <c r="AA277" s="324" t="s">
        <v>1662</v>
      </c>
      <c r="AB277" s="322" t="s">
        <v>1729</v>
      </c>
      <c r="AC277" s="343" t="s">
        <v>847</v>
      </c>
    </row>
    <row r="278" spans="1:29" ht="21.95" customHeight="1" x14ac:dyDescent="0.3">
      <c r="A278" s="322">
        <v>106</v>
      </c>
      <c r="B278" s="323" t="s">
        <v>1598</v>
      </c>
      <c r="C278" s="324" t="s">
        <v>766</v>
      </c>
      <c r="D278" s="324"/>
      <c r="E278" s="324"/>
      <c r="F278" s="324"/>
      <c r="G278" s="326" t="s">
        <v>660</v>
      </c>
      <c r="H278" s="322"/>
      <c r="I278" s="322"/>
      <c r="J278" s="322"/>
      <c r="K278" s="324" t="s">
        <v>1659</v>
      </c>
      <c r="L278" s="322"/>
      <c r="M278" s="322" t="s">
        <v>640</v>
      </c>
      <c r="N278" s="322" t="s">
        <v>640</v>
      </c>
      <c r="O278" s="322"/>
      <c r="P278" s="322">
        <v>9731729957</v>
      </c>
      <c r="Q278" s="322"/>
      <c r="R278" s="322" t="s">
        <v>994</v>
      </c>
      <c r="S278" s="322">
        <v>7338141138</v>
      </c>
      <c r="T278" s="338" t="s">
        <v>1139</v>
      </c>
      <c r="U278" s="321"/>
      <c r="V278" s="321"/>
      <c r="W278" s="324"/>
      <c r="X278" s="324" t="s">
        <v>1659</v>
      </c>
      <c r="Y278" s="324" t="s">
        <v>1660</v>
      </c>
      <c r="Z278" s="324" t="s">
        <v>1661</v>
      </c>
      <c r="AA278" s="324" t="s">
        <v>1662</v>
      </c>
      <c r="AB278" s="322" t="s">
        <v>1729</v>
      </c>
      <c r="AC278" s="343" t="s">
        <v>847</v>
      </c>
    </row>
    <row r="279" spans="1:29" ht="21.95" customHeight="1" x14ac:dyDescent="0.3">
      <c r="A279" s="322">
        <v>108</v>
      </c>
      <c r="B279" s="323" t="s">
        <v>1600</v>
      </c>
      <c r="C279" s="324" t="s">
        <v>108</v>
      </c>
      <c r="D279" s="324"/>
      <c r="E279" s="324"/>
      <c r="F279" s="324"/>
      <c r="G279" s="326" t="s">
        <v>660</v>
      </c>
      <c r="H279" s="322"/>
      <c r="I279" s="322"/>
      <c r="J279" s="322"/>
      <c r="K279" s="324" t="s">
        <v>1659</v>
      </c>
      <c r="L279" s="322"/>
      <c r="M279" s="322" t="s">
        <v>640</v>
      </c>
      <c r="N279" s="322" t="s">
        <v>640</v>
      </c>
      <c r="O279" s="322"/>
      <c r="P279" s="322">
        <v>9739326969</v>
      </c>
      <c r="Q279" s="322"/>
      <c r="R279" s="322" t="s">
        <v>994</v>
      </c>
      <c r="S279" s="322">
        <v>9900424348</v>
      </c>
      <c r="T279" s="338" t="s">
        <v>1141</v>
      </c>
      <c r="U279" s="321"/>
      <c r="V279" s="321"/>
      <c r="W279" s="324"/>
      <c r="X279" s="324" t="s">
        <v>1659</v>
      </c>
      <c r="Y279" s="324" t="s">
        <v>1660</v>
      </c>
      <c r="Z279" s="324" t="s">
        <v>1661</v>
      </c>
      <c r="AA279" s="324" t="s">
        <v>1662</v>
      </c>
      <c r="AB279" s="322" t="s">
        <v>1729</v>
      </c>
      <c r="AC279" s="343" t="s">
        <v>847</v>
      </c>
    </row>
    <row r="280" spans="1:29" ht="21.95" customHeight="1" x14ac:dyDescent="0.3">
      <c r="A280" s="322">
        <v>110</v>
      </c>
      <c r="B280" s="323" t="s">
        <v>1602</v>
      </c>
      <c r="C280" s="326" t="s">
        <v>841</v>
      </c>
      <c r="D280" s="326"/>
      <c r="E280" s="326"/>
      <c r="F280" s="326"/>
      <c r="G280" s="326" t="s">
        <v>647</v>
      </c>
      <c r="H280" s="322"/>
      <c r="I280" s="322"/>
      <c r="J280" s="322"/>
      <c r="K280" s="324" t="s">
        <v>1666</v>
      </c>
      <c r="L280" s="322"/>
      <c r="M280" s="322" t="s">
        <v>640</v>
      </c>
      <c r="N280" s="322" t="s">
        <v>640</v>
      </c>
      <c r="O280" s="322"/>
      <c r="P280" s="322">
        <v>8105882506</v>
      </c>
      <c r="Q280" s="322"/>
      <c r="R280" s="322" t="s">
        <v>995</v>
      </c>
      <c r="S280" s="322">
        <v>9535562353</v>
      </c>
      <c r="T280" s="338" t="s">
        <v>1034</v>
      </c>
      <c r="U280" s="321"/>
      <c r="V280" s="321"/>
      <c r="W280" s="324"/>
      <c r="X280" s="324" t="s">
        <v>1666</v>
      </c>
      <c r="Y280" s="324" t="s">
        <v>1663</v>
      </c>
      <c r="Z280" s="324" t="s">
        <v>1664</v>
      </c>
      <c r="AA280" s="324" t="s">
        <v>1665</v>
      </c>
      <c r="AB280" s="322" t="s">
        <v>1729</v>
      </c>
      <c r="AC280" s="343" t="s">
        <v>847</v>
      </c>
    </row>
    <row r="281" spans="1:29" ht="21.95" customHeight="1" x14ac:dyDescent="0.3">
      <c r="A281" s="322">
        <v>111</v>
      </c>
      <c r="B281" s="323" t="s">
        <v>1603</v>
      </c>
      <c r="C281" s="324" t="s">
        <v>858</v>
      </c>
      <c r="D281" s="324"/>
      <c r="E281" s="324"/>
      <c r="F281" s="324"/>
      <c r="G281" s="326" t="s">
        <v>678</v>
      </c>
      <c r="H281" s="322"/>
      <c r="I281" s="322"/>
      <c r="J281" s="322"/>
      <c r="K281" s="324" t="s">
        <v>1659</v>
      </c>
      <c r="L281" s="322"/>
      <c r="M281" s="322" t="s">
        <v>640</v>
      </c>
      <c r="N281" s="322" t="s">
        <v>640</v>
      </c>
      <c r="O281" s="322"/>
      <c r="P281" s="322">
        <v>9741787976</v>
      </c>
      <c r="Q281" s="322"/>
      <c r="R281" s="322" t="s">
        <v>995</v>
      </c>
      <c r="S281" s="322">
        <v>8970678980</v>
      </c>
      <c r="T281" s="338" t="s">
        <v>1081</v>
      </c>
      <c r="U281" s="321"/>
      <c r="V281" s="321"/>
      <c r="W281" s="324"/>
      <c r="X281" s="324" t="s">
        <v>1659</v>
      </c>
      <c r="Y281" s="324" t="s">
        <v>1668</v>
      </c>
      <c r="Z281" s="324" t="s">
        <v>1672</v>
      </c>
      <c r="AA281" s="324" t="s">
        <v>1672</v>
      </c>
      <c r="AB281" s="322" t="s">
        <v>1729</v>
      </c>
      <c r="AC281" s="343" t="s">
        <v>847</v>
      </c>
    </row>
    <row r="282" spans="1:29" ht="21.95" customHeight="1" x14ac:dyDescent="0.3">
      <c r="A282" s="322">
        <v>112</v>
      </c>
      <c r="B282" s="323" t="s">
        <v>1604</v>
      </c>
      <c r="C282" s="324" t="s">
        <v>885</v>
      </c>
      <c r="D282" s="324"/>
      <c r="E282" s="324"/>
      <c r="F282" s="324"/>
      <c r="G282" s="326" t="s">
        <v>678</v>
      </c>
      <c r="H282" s="322"/>
      <c r="I282" s="322"/>
      <c r="J282" s="322"/>
      <c r="K282" s="324" t="s">
        <v>1666</v>
      </c>
      <c r="L282" s="322"/>
      <c r="M282" s="322" t="s">
        <v>640</v>
      </c>
      <c r="N282" s="322" t="s">
        <v>640</v>
      </c>
      <c r="O282" s="322"/>
      <c r="P282" s="322">
        <v>7899877058</v>
      </c>
      <c r="Q282" s="322"/>
      <c r="R282" s="322" t="s">
        <v>995</v>
      </c>
      <c r="S282" s="322">
        <v>9148523145</v>
      </c>
      <c r="T282" s="338" t="s">
        <v>1035</v>
      </c>
      <c r="U282" s="321"/>
      <c r="V282" s="321"/>
      <c r="W282" s="324"/>
      <c r="X282" s="324" t="s">
        <v>1666</v>
      </c>
      <c r="Y282" s="324" t="s">
        <v>1668</v>
      </c>
      <c r="Z282" s="324" t="s">
        <v>1671</v>
      </c>
      <c r="AA282" s="324" t="s">
        <v>1672</v>
      </c>
      <c r="AB282" s="322" t="s">
        <v>1729</v>
      </c>
      <c r="AC282" s="343" t="s">
        <v>847</v>
      </c>
    </row>
    <row r="283" spans="1:29" ht="21.95" customHeight="1" x14ac:dyDescent="0.3">
      <c r="A283" s="322">
        <v>118</v>
      </c>
      <c r="B283" s="323" t="s">
        <v>1610</v>
      </c>
      <c r="C283" s="324" t="s">
        <v>774</v>
      </c>
      <c r="D283" s="324"/>
      <c r="E283" s="324"/>
      <c r="F283" s="324"/>
      <c r="G283" s="326" t="s">
        <v>660</v>
      </c>
      <c r="H283" s="322"/>
      <c r="I283" s="322"/>
      <c r="J283" s="322"/>
      <c r="K283" s="324" t="s">
        <v>1666</v>
      </c>
      <c r="L283" s="322"/>
      <c r="M283" s="322" t="s">
        <v>639</v>
      </c>
      <c r="N283" s="322" t="s">
        <v>639</v>
      </c>
      <c r="O283" s="322"/>
      <c r="P283" s="322">
        <v>9538259563</v>
      </c>
      <c r="Q283" s="322"/>
      <c r="R283" s="322" t="s">
        <v>995</v>
      </c>
      <c r="S283" s="322">
        <v>8431447055</v>
      </c>
      <c r="T283" s="338" t="s">
        <v>1083</v>
      </c>
      <c r="U283" s="321"/>
      <c r="V283" s="321"/>
      <c r="W283" s="324"/>
      <c r="X283" s="324" t="s">
        <v>1666</v>
      </c>
      <c r="Y283" s="324" t="s">
        <v>1668</v>
      </c>
      <c r="Z283" s="324" t="s">
        <v>1722</v>
      </c>
      <c r="AA283" s="324" t="s">
        <v>1677</v>
      </c>
      <c r="AB283" s="322" t="s">
        <v>1729</v>
      </c>
      <c r="AC283" s="343" t="s">
        <v>847</v>
      </c>
    </row>
    <row r="284" spans="1:29" ht="21.95" customHeight="1" x14ac:dyDescent="0.3">
      <c r="A284" s="322">
        <v>125</v>
      </c>
      <c r="B284" s="323" t="s">
        <v>1617</v>
      </c>
      <c r="C284" s="324" t="s">
        <v>781</v>
      </c>
      <c r="D284" s="324"/>
      <c r="E284" s="324"/>
      <c r="F284" s="324"/>
      <c r="G284" s="326" t="s">
        <v>660</v>
      </c>
      <c r="H284" s="322"/>
      <c r="I284" s="322"/>
      <c r="J284" s="322"/>
      <c r="K284" s="324" t="s">
        <v>1666</v>
      </c>
      <c r="L284" s="322"/>
      <c r="M284" s="322" t="s">
        <v>639</v>
      </c>
      <c r="N284" s="322" t="s">
        <v>639</v>
      </c>
      <c r="O284" s="322"/>
      <c r="P284" s="322">
        <v>8183934343</v>
      </c>
      <c r="Q284" s="322"/>
      <c r="R284" s="322" t="s">
        <v>995</v>
      </c>
      <c r="S284" s="322">
        <v>9108972566</v>
      </c>
      <c r="T284" s="338" t="s">
        <v>1042</v>
      </c>
      <c r="U284" s="321"/>
      <c r="V284" s="321"/>
      <c r="W284" s="324"/>
      <c r="X284" s="324" t="s">
        <v>1666</v>
      </c>
      <c r="Y284" s="324" t="s">
        <v>1668</v>
      </c>
      <c r="Z284" s="324" t="s">
        <v>1673</v>
      </c>
      <c r="AA284" s="324" t="s">
        <v>1672</v>
      </c>
      <c r="AB284" s="322" t="s">
        <v>1729</v>
      </c>
      <c r="AC284" s="343" t="s">
        <v>847</v>
      </c>
    </row>
    <row r="285" spans="1:29" ht="21.95" customHeight="1" x14ac:dyDescent="0.3">
      <c r="A285" s="322">
        <v>127</v>
      </c>
      <c r="B285" s="323" t="s">
        <v>1620</v>
      </c>
      <c r="C285" s="324" t="s">
        <v>816</v>
      </c>
      <c r="D285" s="324"/>
      <c r="E285" s="324"/>
      <c r="F285" s="324"/>
      <c r="G285" s="326" t="s">
        <v>678</v>
      </c>
      <c r="H285" s="322"/>
      <c r="I285" s="322"/>
      <c r="J285" s="322"/>
      <c r="K285" s="324" t="s">
        <v>1659</v>
      </c>
      <c r="L285" s="322"/>
      <c r="M285" s="322" t="s">
        <v>639</v>
      </c>
      <c r="N285" s="322" t="s">
        <v>639</v>
      </c>
      <c r="O285" s="322"/>
      <c r="P285" s="322">
        <v>7975470709</v>
      </c>
      <c r="Q285" s="322"/>
      <c r="R285" s="322" t="s">
        <v>995</v>
      </c>
      <c r="S285" s="322">
        <v>8660545400</v>
      </c>
      <c r="T285" s="338" t="s">
        <v>1043</v>
      </c>
      <c r="U285" s="321"/>
      <c r="V285" s="321"/>
      <c r="W285" s="324"/>
      <c r="X285" s="324" t="s">
        <v>1659</v>
      </c>
      <c r="Y285" s="324" t="s">
        <v>1668</v>
      </c>
      <c r="Z285" s="324" t="s">
        <v>1672</v>
      </c>
      <c r="AA285" s="324" t="s">
        <v>1672</v>
      </c>
      <c r="AB285" s="322" t="s">
        <v>1729</v>
      </c>
      <c r="AC285" s="343" t="s">
        <v>847</v>
      </c>
    </row>
    <row r="286" spans="1:29" ht="21.95" customHeight="1" x14ac:dyDescent="0.3">
      <c r="A286" s="322">
        <v>129</v>
      </c>
      <c r="B286" s="323" t="s">
        <v>1622</v>
      </c>
      <c r="C286" s="324" t="s">
        <v>785</v>
      </c>
      <c r="D286" s="324"/>
      <c r="E286" s="324"/>
      <c r="F286" s="324"/>
      <c r="G286" s="326" t="s">
        <v>678</v>
      </c>
      <c r="H286" s="322"/>
      <c r="I286" s="322"/>
      <c r="J286" s="322"/>
      <c r="K286" s="324" t="s">
        <v>1659</v>
      </c>
      <c r="L286" s="322"/>
      <c r="M286" s="322" t="s">
        <v>639</v>
      </c>
      <c r="N286" s="322" t="s">
        <v>639</v>
      </c>
      <c r="O286" s="322"/>
      <c r="P286" s="322">
        <v>7411004161</v>
      </c>
      <c r="Q286" s="322"/>
      <c r="R286" s="322" t="s">
        <v>995</v>
      </c>
      <c r="S286" s="322">
        <v>9066202809</v>
      </c>
      <c r="T286" s="324"/>
      <c r="U286" s="321"/>
      <c r="V286" s="321"/>
      <c r="W286" s="324"/>
      <c r="X286" s="324" t="s">
        <v>1659</v>
      </c>
      <c r="Y286" s="324" t="s">
        <v>1668</v>
      </c>
      <c r="Z286" s="324" t="s">
        <v>1672</v>
      </c>
      <c r="AA286" s="324" t="s">
        <v>1672</v>
      </c>
      <c r="AB286" s="322" t="s">
        <v>1729</v>
      </c>
      <c r="AC286" s="343" t="s">
        <v>847</v>
      </c>
    </row>
    <row r="287" spans="1:29" ht="21.95" customHeight="1" x14ac:dyDescent="0.3">
      <c r="A287" s="322">
        <v>130</v>
      </c>
      <c r="B287" s="323" t="s">
        <v>1624</v>
      </c>
      <c r="C287" s="324" t="s">
        <v>788</v>
      </c>
      <c r="D287" s="324"/>
      <c r="E287" s="324"/>
      <c r="F287" s="324"/>
      <c r="G287" s="326" t="s">
        <v>678</v>
      </c>
      <c r="H287" s="322"/>
      <c r="I287" s="322"/>
      <c r="J287" s="322"/>
      <c r="K287" s="324" t="s">
        <v>1659</v>
      </c>
      <c r="L287" s="322"/>
      <c r="M287" s="322" t="s">
        <v>640</v>
      </c>
      <c r="N287" s="322" t="s">
        <v>640</v>
      </c>
      <c r="O287" s="322"/>
      <c r="P287" s="322">
        <v>9611255801</v>
      </c>
      <c r="Q287" s="322"/>
      <c r="R287" s="322" t="s">
        <v>995</v>
      </c>
      <c r="S287" s="322">
        <v>8970101437</v>
      </c>
      <c r="T287" s="324"/>
      <c r="U287" s="321"/>
      <c r="V287" s="321"/>
      <c r="W287" s="324"/>
      <c r="X287" s="324" t="s">
        <v>1659</v>
      </c>
      <c r="Y287" s="324" t="s">
        <v>1668</v>
      </c>
      <c r="Z287" s="324" t="s">
        <v>1672</v>
      </c>
      <c r="AA287" s="324" t="s">
        <v>1672</v>
      </c>
      <c r="AB287" s="322" t="s">
        <v>1729</v>
      </c>
      <c r="AC287" s="343" t="s">
        <v>847</v>
      </c>
    </row>
    <row r="288" spans="1:29" ht="21.95" customHeight="1" x14ac:dyDescent="0.3">
      <c r="A288" s="322">
        <v>132</v>
      </c>
      <c r="B288" s="323" t="s">
        <v>1626</v>
      </c>
      <c r="C288" s="324" t="s">
        <v>790</v>
      </c>
      <c r="D288" s="324"/>
      <c r="E288" s="324"/>
      <c r="F288" s="324"/>
      <c r="G288" s="326" t="s">
        <v>791</v>
      </c>
      <c r="H288" s="322"/>
      <c r="I288" s="322"/>
      <c r="J288" s="322"/>
      <c r="K288" s="324" t="s">
        <v>1659</v>
      </c>
      <c r="L288" s="322"/>
      <c r="M288" s="322" t="s">
        <v>640</v>
      </c>
      <c r="N288" s="322" t="s">
        <v>640</v>
      </c>
      <c r="O288" s="322"/>
      <c r="P288" s="322">
        <v>8694927115</v>
      </c>
      <c r="Q288" s="322"/>
      <c r="R288" s="322" t="s">
        <v>995</v>
      </c>
      <c r="S288" s="322">
        <v>7899546979</v>
      </c>
      <c r="T288" s="338" t="s">
        <v>1090</v>
      </c>
      <c r="U288" s="321"/>
      <c r="V288" s="321"/>
      <c r="W288" s="324"/>
      <c r="X288" s="324" t="s">
        <v>1659</v>
      </c>
      <c r="Y288" s="324" t="s">
        <v>1660</v>
      </c>
      <c r="Z288" s="324" t="s">
        <v>1661</v>
      </c>
      <c r="AA288" s="324" t="s">
        <v>1662</v>
      </c>
      <c r="AB288" s="322" t="s">
        <v>1729</v>
      </c>
      <c r="AC288" s="343" t="s">
        <v>847</v>
      </c>
    </row>
    <row r="289" spans="1:29" ht="21.95" customHeight="1" x14ac:dyDescent="0.3">
      <c r="A289" s="322">
        <v>134</v>
      </c>
      <c r="B289" s="323" t="s">
        <v>1628</v>
      </c>
      <c r="C289" s="324" t="s">
        <v>792</v>
      </c>
      <c r="D289" s="324"/>
      <c r="E289" s="324"/>
      <c r="F289" s="324"/>
      <c r="G289" s="326" t="s">
        <v>660</v>
      </c>
      <c r="H289" s="322"/>
      <c r="I289" s="322"/>
      <c r="J289" s="322"/>
      <c r="K289" s="324" t="s">
        <v>1666</v>
      </c>
      <c r="L289" s="322"/>
      <c r="M289" s="322" t="s">
        <v>640</v>
      </c>
      <c r="N289" s="322" t="s">
        <v>640</v>
      </c>
      <c r="O289" s="322"/>
      <c r="P289" s="322">
        <v>8197488088</v>
      </c>
      <c r="Q289" s="322"/>
      <c r="R289" s="322" t="s">
        <v>995</v>
      </c>
      <c r="S289" s="322">
        <v>8317347277</v>
      </c>
      <c r="T289" s="338" t="s">
        <v>1044</v>
      </c>
      <c r="U289" s="321"/>
      <c r="V289" s="321"/>
      <c r="W289" s="324"/>
      <c r="X289" s="324" t="s">
        <v>1666</v>
      </c>
      <c r="Y289" s="324" t="s">
        <v>1660</v>
      </c>
      <c r="Z289" s="324" t="s">
        <v>1661</v>
      </c>
      <c r="AA289" s="324" t="s">
        <v>1662</v>
      </c>
      <c r="AB289" s="322" t="s">
        <v>1729</v>
      </c>
      <c r="AC289" s="343" t="s">
        <v>847</v>
      </c>
    </row>
    <row r="290" spans="1:29" ht="21.95" customHeight="1" x14ac:dyDescent="0.3">
      <c r="A290" s="322">
        <v>137</v>
      </c>
      <c r="B290" s="323" t="s">
        <v>1632</v>
      </c>
      <c r="C290" s="324" t="s">
        <v>1644</v>
      </c>
      <c r="D290" s="324"/>
      <c r="E290" s="324"/>
      <c r="F290" s="324"/>
      <c r="G290" s="326" t="s">
        <v>660</v>
      </c>
      <c r="H290" s="322"/>
      <c r="I290" s="322"/>
      <c r="J290" s="322"/>
      <c r="K290" s="324" t="s">
        <v>1659</v>
      </c>
      <c r="L290" s="322"/>
      <c r="M290" s="322" t="s">
        <v>639</v>
      </c>
      <c r="N290" s="322" t="s">
        <v>639</v>
      </c>
      <c r="O290" s="322"/>
      <c r="P290" s="322">
        <v>9845683076</v>
      </c>
      <c r="Q290" s="322"/>
      <c r="R290" s="322" t="s">
        <v>995</v>
      </c>
      <c r="S290" s="322">
        <v>7760589762</v>
      </c>
      <c r="T290" s="338" t="s">
        <v>1028</v>
      </c>
      <c r="U290" s="321"/>
      <c r="V290" s="321"/>
      <c r="W290" s="324"/>
      <c r="X290" s="324" t="s">
        <v>1659</v>
      </c>
      <c r="Y290" s="324" t="s">
        <v>1668</v>
      </c>
      <c r="Z290" s="324" t="s">
        <v>1725</v>
      </c>
      <c r="AA290" s="324" t="s">
        <v>1682</v>
      </c>
      <c r="AB290" s="322" t="s">
        <v>1729</v>
      </c>
      <c r="AC290" s="343" t="s">
        <v>847</v>
      </c>
    </row>
    <row r="291" spans="1:29" ht="21.95" customHeight="1" x14ac:dyDescent="0.3">
      <c r="A291" s="322">
        <v>143</v>
      </c>
      <c r="B291" s="323" t="s">
        <v>1638</v>
      </c>
      <c r="C291" s="326" t="s">
        <v>875</v>
      </c>
      <c r="D291" s="326"/>
      <c r="E291" s="326"/>
      <c r="F291" s="326"/>
      <c r="G291" s="326" t="s">
        <v>857</v>
      </c>
      <c r="H291" s="322"/>
      <c r="I291" s="322"/>
      <c r="J291" s="322"/>
      <c r="K291" s="324" t="s">
        <v>1666</v>
      </c>
      <c r="L291" s="322"/>
      <c r="M291" s="322" t="s">
        <v>639</v>
      </c>
      <c r="N291" s="322" t="s">
        <v>639</v>
      </c>
      <c r="O291" s="322"/>
      <c r="P291" s="322">
        <v>7019693264</v>
      </c>
      <c r="Q291" s="322"/>
      <c r="R291" s="322" t="s">
        <v>995</v>
      </c>
      <c r="S291" s="322">
        <v>7411004161</v>
      </c>
      <c r="T291" s="338" t="s">
        <v>1096</v>
      </c>
      <c r="U291" s="321"/>
      <c r="V291" s="321"/>
      <c r="W291" s="324"/>
      <c r="X291" s="324" t="s">
        <v>1666</v>
      </c>
      <c r="Y291" s="324" t="s">
        <v>1668</v>
      </c>
      <c r="Z291" s="324" t="s">
        <v>1679</v>
      </c>
      <c r="AA291" s="324" t="s">
        <v>1670</v>
      </c>
      <c r="AB291" s="322" t="s">
        <v>1729</v>
      </c>
      <c r="AC291" s="343" t="s">
        <v>847</v>
      </c>
    </row>
    <row r="292" spans="1:29" ht="21.95" customHeight="1" x14ac:dyDescent="0.3">
      <c r="A292" s="322">
        <v>144</v>
      </c>
      <c r="B292" s="323" t="s">
        <v>1639</v>
      </c>
      <c r="C292" s="324" t="s">
        <v>235</v>
      </c>
      <c r="D292" s="324"/>
      <c r="E292" s="324"/>
      <c r="F292" s="324"/>
      <c r="G292" s="326" t="s">
        <v>660</v>
      </c>
      <c r="H292" s="322"/>
      <c r="I292" s="322"/>
      <c r="J292" s="322"/>
      <c r="K292" s="324" t="s">
        <v>1659</v>
      </c>
      <c r="L292" s="322"/>
      <c r="M292" s="322" t="s">
        <v>640</v>
      </c>
      <c r="N292" s="322" t="s">
        <v>640</v>
      </c>
      <c r="O292" s="322"/>
      <c r="P292" s="322">
        <v>9738604172</v>
      </c>
      <c r="Q292" s="322"/>
      <c r="R292" s="322" t="s">
        <v>995</v>
      </c>
      <c r="S292" s="322">
        <v>9901839254</v>
      </c>
      <c r="T292" s="338" t="s">
        <v>1046</v>
      </c>
      <c r="U292" s="321"/>
      <c r="V292" s="321"/>
      <c r="W292" s="324"/>
      <c r="X292" s="324" t="s">
        <v>1659</v>
      </c>
      <c r="Y292" s="324" t="s">
        <v>1660</v>
      </c>
      <c r="Z292" s="324" t="s">
        <v>1661</v>
      </c>
      <c r="AA292" s="324" t="s">
        <v>1662</v>
      </c>
      <c r="AB292" s="322" t="s">
        <v>1729</v>
      </c>
      <c r="AC292" s="343" t="s">
        <v>847</v>
      </c>
    </row>
    <row r="293" spans="1:29" ht="21.95" customHeight="1" x14ac:dyDescent="0.3">
      <c r="A293" s="322"/>
      <c r="B293" s="323"/>
      <c r="C293" s="324"/>
      <c r="D293" s="324"/>
      <c r="E293" s="324"/>
      <c r="F293" s="324"/>
      <c r="G293" s="326"/>
      <c r="H293" s="322"/>
      <c r="I293" s="322"/>
      <c r="J293" s="322"/>
      <c r="K293" s="324"/>
      <c r="L293" s="322"/>
      <c r="M293" s="322"/>
      <c r="N293" s="322"/>
      <c r="O293" s="322"/>
      <c r="P293" s="322"/>
      <c r="Q293" s="322"/>
      <c r="R293" s="322"/>
      <c r="S293" s="322"/>
      <c r="T293" s="338"/>
      <c r="U293" s="321"/>
      <c r="V293" s="321"/>
      <c r="W293" s="324"/>
      <c r="X293" s="324"/>
      <c r="Y293" s="324"/>
      <c r="Z293" s="324"/>
      <c r="AA293" s="324"/>
      <c r="AB293" s="322"/>
      <c r="AC293" s="343"/>
    </row>
    <row r="294" spans="1:29" ht="21.95" customHeight="1" x14ac:dyDescent="0.3">
      <c r="A294" s="322">
        <v>1</v>
      </c>
      <c r="B294" s="323" t="s">
        <v>1493</v>
      </c>
      <c r="C294" s="324" t="s">
        <v>870</v>
      </c>
      <c r="D294" s="324"/>
      <c r="E294" s="324"/>
      <c r="F294" s="324"/>
      <c r="G294" s="326" t="s">
        <v>706</v>
      </c>
      <c r="H294" s="322"/>
      <c r="I294" s="322"/>
      <c r="J294" s="322"/>
      <c r="K294" s="324" t="s">
        <v>1659</v>
      </c>
      <c r="L294" s="322"/>
      <c r="M294" s="322" t="s">
        <v>640</v>
      </c>
      <c r="N294" s="322" t="s">
        <v>640</v>
      </c>
      <c r="O294" s="322"/>
      <c r="P294" s="322">
        <v>9148348702</v>
      </c>
      <c r="Q294" s="322"/>
      <c r="R294" s="322" t="s">
        <v>994</v>
      </c>
      <c r="S294" s="322">
        <v>9148348702</v>
      </c>
      <c r="T294" s="324"/>
      <c r="U294" s="321"/>
      <c r="V294" s="321"/>
      <c r="W294" s="324"/>
      <c r="X294" s="324" t="s">
        <v>1659</v>
      </c>
      <c r="Y294" s="324" t="s">
        <v>1663</v>
      </c>
      <c r="Z294" s="324" t="s">
        <v>1664</v>
      </c>
      <c r="AA294" s="324" t="s">
        <v>1665</v>
      </c>
      <c r="AB294" s="322" t="s">
        <v>1729</v>
      </c>
      <c r="AC294" s="343" t="s">
        <v>999</v>
      </c>
    </row>
    <row r="295" spans="1:29" ht="21.95" customHeight="1" x14ac:dyDescent="0.3">
      <c r="A295" s="322">
        <v>2</v>
      </c>
      <c r="B295" s="323" t="s">
        <v>1501</v>
      </c>
      <c r="C295" s="326" t="s">
        <v>697</v>
      </c>
      <c r="D295" s="326"/>
      <c r="E295" s="326"/>
      <c r="F295" s="326"/>
      <c r="G295" s="326" t="s">
        <v>698</v>
      </c>
      <c r="H295" s="322"/>
      <c r="I295" s="322"/>
      <c r="J295" s="322"/>
      <c r="K295" s="324" t="s">
        <v>1659</v>
      </c>
      <c r="L295" s="322"/>
      <c r="M295" s="322" t="s">
        <v>640</v>
      </c>
      <c r="N295" s="322" t="s">
        <v>640</v>
      </c>
      <c r="O295" s="322"/>
      <c r="P295" s="322">
        <v>9652639260</v>
      </c>
      <c r="Q295" s="322"/>
      <c r="R295" s="322" t="s">
        <v>994</v>
      </c>
      <c r="S295" s="322">
        <v>8660849990</v>
      </c>
      <c r="T295" s="338" t="s">
        <v>1113</v>
      </c>
      <c r="U295" s="321"/>
      <c r="V295" s="321"/>
      <c r="W295" s="324"/>
      <c r="X295" s="324" t="s">
        <v>1659</v>
      </c>
      <c r="Y295" s="324" t="s">
        <v>1668</v>
      </c>
      <c r="Z295" s="324" t="s">
        <v>1675</v>
      </c>
      <c r="AA295" s="324" t="s">
        <v>1670</v>
      </c>
      <c r="AB295" s="322" t="s">
        <v>1729</v>
      </c>
      <c r="AC295" s="343" t="s">
        <v>999</v>
      </c>
    </row>
    <row r="296" spans="1:29" ht="21.95" customHeight="1" x14ac:dyDescent="0.3">
      <c r="A296" s="322">
        <v>3</v>
      </c>
      <c r="B296" s="323" t="s">
        <v>1502</v>
      </c>
      <c r="C296" s="326" t="s">
        <v>661</v>
      </c>
      <c r="D296" s="326"/>
      <c r="E296" s="326"/>
      <c r="F296" s="326"/>
      <c r="G296" s="326" t="s">
        <v>660</v>
      </c>
      <c r="H296" s="322"/>
      <c r="I296" s="322"/>
      <c r="J296" s="322"/>
      <c r="K296" s="324" t="s">
        <v>1666</v>
      </c>
      <c r="L296" s="322"/>
      <c r="M296" s="322" t="s">
        <v>640</v>
      </c>
      <c r="N296" s="322" t="s">
        <v>640</v>
      </c>
      <c r="O296" s="322"/>
      <c r="P296" s="322">
        <v>9341139382</v>
      </c>
      <c r="Q296" s="322"/>
      <c r="R296" s="322" t="s">
        <v>994</v>
      </c>
      <c r="S296" s="322">
        <v>9380653736</v>
      </c>
      <c r="T296" s="324"/>
      <c r="U296" s="321"/>
      <c r="V296" s="321"/>
      <c r="W296" s="324"/>
      <c r="X296" s="324" t="s">
        <v>1666</v>
      </c>
      <c r="Y296" s="324" t="s">
        <v>1663</v>
      </c>
      <c r="Z296" s="324" t="s">
        <v>1664</v>
      </c>
      <c r="AA296" s="324" t="s">
        <v>1665</v>
      </c>
      <c r="AB296" s="322" t="s">
        <v>1729</v>
      </c>
      <c r="AC296" s="343" t="s">
        <v>999</v>
      </c>
    </row>
    <row r="297" spans="1:29" ht="21.95" customHeight="1" x14ac:dyDescent="0.3">
      <c r="A297" s="322">
        <v>4</v>
      </c>
      <c r="B297" s="323" t="s">
        <v>1645</v>
      </c>
      <c r="C297" s="326" t="s">
        <v>704</v>
      </c>
      <c r="D297" s="326"/>
      <c r="E297" s="326"/>
      <c r="F297" s="326"/>
      <c r="G297" s="326" t="s">
        <v>660</v>
      </c>
      <c r="H297" s="322"/>
      <c r="I297" s="322"/>
      <c r="J297" s="322"/>
      <c r="K297" s="324" t="s">
        <v>1659</v>
      </c>
      <c r="L297" s="322"/>
      <c r="M297" s="322" t="s">
        <v>640</v>
      </c>
      <c r="N297" s="322" t="s">
        <v>640</v>
      </c>
      <c r="O297" s="322"/>
      <c r="P297" s="322">
        <v>8073403394</v>
      </c>
      <c r="Q297" s="322"/>
      <c r="R297" s="322">
        <v>8073403394</v>
      </c>
      <c r="S297" s="338" t="s">
        <v>1099</v>
      </c>
      <c r="T297" s="338"/>
      <c r="U297" s="321"/>
      <c r="V297" s="321"/>
      <c r="W297" s="324"/>
      <c r="X297" s="324" t="s">
        <v>1659</v>
      </c>
      <c r="Y297" s="324" t="s">
        <v>1668</v>
      </c>
      <c r="Z297" s="324" t="s">
        <v>1692</v>
      </c>
      <c r="AA297" s="324" t="s">
        <v>1665</v>
      </c>
      <c r="AB297" s="322" t="s">
        <v>1729</v>
      </c>
      <c r="AC297" s="343" t="s">
        <v>999</v>
      </c>
    </row>
    <row r="298" spans="1:29" ht="21.95" customHeight="1" x14ac:dyDescent="0.3">
      <c r="A298" s="322">
        <v>5</v>
      </c>
      <c r="B298" s="323" t="s">
        <v>1514</v>
      </c>
      <c r="C298" s="326" t="s">
        <v>711</v>
      </c>
      <c r="D298" s="326"/>
      <c r="E298" s="326"/>
      <c r="F298" s="326"/>
      <c r="G298" s="326" t="s">
        <v>660</v>
      </c>
      <c r="H298" s="322"/>
      <c r="I298" s="322"/>
      <c r="J298" s="322"/>
      <c r="K298" s="324" t="s">
        <v>1666</v>
      </c>
      <c r="L298" s="322"/>
      <c r="M298" s="322" t="s">
        <v>640</v>
      </c>
      <c r="N298" s="322" t="s">
        <v>640</v>
      </c>
      <c r="O298" s="322"/>
      <c r="P298" s="322">
        <v>9441331162</v>
      </c>
      <c r="Q298" s="322"/>
      <c r="R298" s="322" t="s">
        <v>995</v>
      </c>
      <c r="S298" s="322">
        <v>9538129334</v>
      </c>
      <c r="T298" s="338" t="s">
        <v>1084</v>
      </c>
      <c r="U298" s="321"/>
      <c r="V298" s="321"/>
      <c r="W298" s="324"/>
      <c r="X298" s="324" t="s">
        <v>1666</v>
      </c>
      <c r="Y298" s="324" t="s">
        <v>1668</v>
      </c>
      <c r="Z298" s="324" t="s">
        <v>1707</v>
      </c>
      <c r="AA298" s="324" t="s">
        <v>1665</v>
      </c>
      <c r="AB298" s="322" t="s">
        <v>1729</v>
      </c>
      <c r="AC298" s="343" t="s">
        <v>999</v>
      </c>
    </row>
    <row r="299" spans="1:29" ht="21.95" customHeight="1" x14ac:dyDescent="0.3">
      <c r="A299" s="322">
        <v>6</v>
      </c>
      <c r="B299" s="323" t="s">
        <v>1543</v>
      </c>
      <c r="C299" s="326" t="s">
        <v>733</v>
      </c>
      <c r="D299" s="326"/>
      <c r="E299" s="326"/>
      <c r="F299" s="326"/>
      <c r="G299" s="326" t="s">
        <v>660</v>
      </c>
      <c r="H299" s="322"/>
      <c r="I299" s="322"/>
      <c r="J299" s="322"/>
      <c r="K299" s="324" t="s">
        <v>1666</v>
      </c>
      <c r="L299" s="322"/>
      <c r="M299" s="322" t="s">
        <v>640</v>
      </c>
      <c r="N299" s="322" t="s">
        <v>640</v>
      </c>
      <c r="O299" s="322"/>
      <c r="P299" s="322">
        <v>9535082441</v>
      </c>
      <c r="Q299" s="322"/>
      <c r="R299" s="322" t="s">
        <v>995</v>
      </c>
      <c r="S299" s="322">
        <v>9945031880</v>
      </c>
      <c r="T299" s="338" t="s">
        <v>1026</v>
      </c>
      <c r="U299" s="321"/>
      <c r="V299" s="321"/>
      <c r="W299" s="324"/>
      <c r="X299" s="324" t="s">
        <v>1666</v>
      </c>
      <c r="Y299" s="324" t="s">
        <v>1668</v>
      </c>
      <c r="Z299" s="324" t="s">
        <v>1692</v>
      </c>
      <c r="AA299" s="324" t="s">
        <v>1665</v>
      </c>
      <c r="AB299" s="322" t="s">
        <v>1729</v>
      </c>
      <c r="AC299" s="343" t="s">
        <v>999</v>
      </c>
    </row>
    <row r="300" spans="1:29" ht="21.95" customHeight="1" x14ac:dyDescent="0.3">
      <c r="A300" s="322">
        <v>7</v>
      </c>
      <c r="B300" s="323" t="s">
        <v>1554</v>
      </c>
      <c r="C300" s="326" t="s">
        <v>736</v>
      </c>
      <c r="D300" s="326"/>
      <c r="E300" s="326"/>
      <c r="F300" s="326"/>
      <c r="G300" s="326" t="s">
        <v>660</v>
      </c>
      <c r="H300" s="322"/>
      <c r="I300" s="322"/>
      <c r="J300" s="322"/>
      <c r="K300" s="324" t="s">
        <v>1659</v>
      </c>
      <c r="L300" s="322"/>
      <c r="M300" s="322" t="s">
        <v>640</v>
      </c>
      <c r="N300" s="322" t="s">
        <v>640</v>
      </c>
      <c r="O300" s="322"/>
      <c r="P300" s="322">
        <v>9886682367</v>
      </c>
      <c r="Q300" s="322"/>
      <c r="R300" s="322" t="s">
        <v>995</v>
      </c>
      <c r="S300" s="322">
        <v>9148432788</v>
      </c>
      <c r="T300" s="324" t="s">
        <v>1076</v>
      </c>
      <c r="U300" s="321"/>
      <c r="V300" s="321"/>
      <c r="W300" s="324"/>
      <c r="X300" s="324" t="s">
        <v>1659</v>
      </c>
      <c r="Y300" s="324" t="s">
        <v>1668</v>
      </c>
      <c r="Z300" s="324" t="s">
        <v>1703</v>
      </c>
      <c r="AA300" s="324" t="s">
        <v>1667</v>
      </c>
      <c r="AB300" s="322" t="s">
        <v>1729</v>
      </c>
      <c r="AC300" s="343" t="s">
        <v>999</v>
      </c>
    </row>
    <row r="301" spans="1:29" ht="21.95" customHeight="1" x14ac:dyDescent="0.3">
      <c r="A301" s="322">
        <v>8</v>
      </c>
      <c r="B301" s="323" t="s">
        <v>1560</v>
      </c>
      <c r="C301" s="326" t="s">
        <v>742</v>
      </c>
      <c r="D301" s="326"/>
      <c r="E301" s="326"/>
      <c r="F301" s="326"/>
      <c r="G301" s="326" t="s">
        <v>660</v>
      </c>
      <c r="H301" s="322"/>
      <c r="I301" s="322"/>
      <c r="J301" s="322"/>
      <c r="K301" s="324" t="s">
        <v>1659</v>
      </c>
      <c r="L301" s="322"/>
      <c r="M301" s="322" t="s">
        <v>640</v>
      </c>
      <c r="N301" s="322" t="s">
        <v>640</v>
      </c>
      <c r="O301" s="322"/>
      <c r="P301" s="322">
        <v>9035814850</v>
      </c>
      <c r="Q301" s="322"/>
      <c r="R301" s="322" t="s">
        <v>995</v>
      </c>
      <c r="S301" s="322">
        <v>8892856835</v>
      </c>
      <c r="T301" s="338" t="s">
        <v>1033</v>
      </c>
      <c r="U301" s="321"/>
      <c r="V301" s="321"/>
      <c r="W301" s="324"/>
      <c r="X301" s="324" t="s">
        <v>1659</v>
      </c>
      <c r="Y301" s="324" t="s">
        <v>1668</v>
      </c>
      <c r="Z301" s="324" t="s">
        <v>1703</v>
      </c>
      <c r="AA301" s="324" t="s">
        <v>1667</v>
      </c>
      <c r="AB301" s="322" t="s">
        <v>1729</v>
      </c>
      <c r="AC301" s="343" t="s">
        <v>999</v>
      </c>
    </row>
    <row r="302" spans="1:29" ht="21.95" customHeight="1" x14ac:dyDescent="0.3">
      <c r="A302" s="322">
        <v>9</v>
      </c>
      <c r="B302" s="323" t="s">
        <v>1563</v>
      </c>
      <c r="C302" s="326" t="s">
        <v>744</v>
      </c>
      <c r="D302" s="326"/>
      <c r="E302" s="326"/>
      <c r="F302" s="326"/>
      <c r="G302" s="326" t="s">
        <v>660</v>
      </c>
      <c r="H302" s="322"/>
      <c r="I302" s="322"/>
      <c r="J302" s="322"/>
      <c r="K302" s="324" t="s">
        <v>1659</v>
      </c>
      <c r="L302" s="322"/>
      <c r="M302" s="322" t="s">
        <v>640</v>
      </c>
      <c r="N302" s="322" t="s">
        <v>640</v>
      </c>
      <c r="O302" s="322"/>
      <c r="P302" s="322">
        <v>7022303457</v>
      </c>
      <c r="Q302" s="322"/>
      <c r="R302" s="322" t="s">
        <v>995</v>
      </c>
      <c r="S302" s="322">
        <v>7090719271</v>
      </c>
      <c r="T302" s="338"/>
      <c r="U302" s="321"/>
      <c r="V302" s="321"/>
      <c r="W302" s="324"/>
      <c r="X302" s="324" t="s">
        <v>1659</v>
      </c>
      <c r="Y302" s="324" t="s">
        <v>1668</v>
      </c>
      <c r="Z302" s="324" t="s">
        <v>1703</v>
      </c>
      <c r="AA302" s="324" t="s">
        <v>1667</v>
      </c>
      <c r="AB302" s="322" t="s">
        <v>1729</v>
      </c>
      <c r="AC302" s="343" t="s">
        <v>999</v>
      </c>
    </row>
    <row r="303" spans="1:29" ht="21.95" customHeight="1" x14ac:dyDescent="0.3">
      <c r="A303" s="322">
        <v>10</v>
      </c>
      <c r="B303" s="323" t="s">
        <v>1567</v>
      </c>
      <c r="C303" s="326" t="s">
        <v>867</v>
      </c>
      <c r="D303" s="326"/>
      <c r="E303" s="326"/>
      <c r="F303" s="326"/>
      <c r="G303" s="326" t="s">
        <v>660</v>
      </c>
      <c r="H303" s="322"/>
      <c r="I303" s="322"/>
      <c r="J303" s="322"/>
      <c r="K303" s="324" t="s">
        <v>1666</v>
      </c>
      <c r="L303" s="322"/>
      <c r="M303" s="322" t="s">
        <v>640</v>
      </c>
      <c r="N303" s="322" t="s">
        <v>640</v>
      </c>
      <c r="O303" s="322"/>
      <c r="P303" s="322">
        <v>7899587541</v>
      </c>
      <c r="Q303" s="322"/>
      <c r="R303" s="322" t="s">
        <v>994</v>
      </c>
      <c r="S303" s="322">
        <v>9740989289</v>
      </c>
      <c r="T303" s="338" t="s">
        <v>1102</v>
      </c>
      <c r="U303" s="321"/>
      <c r="V303" s="321"/>
      <c r="W303" s="324"/>
      <c r="X303" s="324" t="s">
        <v>1666</v>
      </c>
      <c r="Y303" s="324" t="s">
        <v>1660</v>
      </c>
      <c r="Z303" s="324" t="s">
        <v>1661</v>
      </c>
      <c r="AA303" s="324" t="s">
        <v>1662</v>
      </c>
      <c r="AB303" s="322" t="s">
        <v>1729</v>
      </c>
      <c r="AC303" s="343" t="s">
        <v>999</v>
      </c>
    </row>
    <row r="304" spans="1:29" ht="21.95" customHeight="1" x14ac:dyDescent="0.3">
      <c r="A304" s="322">
        <v>11</v>
      </c>
      <c r="B304" s="323" t="s">
        <v>1568</v>
      </c>
      <c r="C304" s="326" t="s">
        <v>746</v>
      </c>
      <c r="D304" s="326"/>
      <c r="E304" s="326"/>
      <c r="F304" s="326"/>
      <c r="G304" s="326" t="s">
        <v>660</v>
      </c>
      <c r="H304" s="322"/>
      <c r="I304" s="322"/>
      <c r="J304" s="322"/>
      <c r="K304" s="324" t="s">
        <v>1666</v>
      </c>
      <c r="L304" s="322"/>
      <c r="M304" s="322" t="s">
        <v>640</v>
      </c>
      <c r="N304" s="322" t="s">
        <v>640</v>
      </c>
      <c r="O304" s="322"/>
      <c r="P304" s="322">
        <v>9945509972</v>
      </c>
      <c r="Q304" s="322"/>
      <c r="R304" s="322" t="s">
        <v>994</v>
      </c>
      <c r="S304" s="322">
        <v>9141364954</v>
      </c>
      <c r="T304" s="338" t="s">
        <v>1104</v>
      </c>
      <c r="U304" s="321"/>
      <c r="V304" s="321"/>
      <c r="W304" s="324"/>
      <c r="X304" s="324" t="s">
        <v>1666</v>
      </c>
      <c r="Y304" s="324" t="s">
        <v>1660</v>
      </c>
      <c r="Z304" s="324" t="s">
        <v>1661</v>
      </c>
      <c r="AA304" s="324" t="s">
        <v>1662</v>
      </c>
      <c r="AB304" s="322" t="s">
        <v>1729</v>
      </c>
      <c r="AC304" s="343" t="s">
        <v>999</v>
      </c>
    </row>
    <row r="305" spans="1:29" ht="21.95" customHeight="1" x14ac:dyDescent="0.3">
      <c r="A305" s="322">
        <v>12</v>
      </c>
      <c r="B305" s="323" t="s">
        <v>1571</v>
      </c>
      <c r="C305" s="326" t="s">
        <v>748</v>
      </c>
      <c r="D305" s="326"/>
      <c r="E305" s="326"/>
      <c r="F305" s="326"/>
      <c r="G305" s="326" t="s">
        <v>660</v>
      </c>
      <c r="H305" s="322"/>
      <c r="I305" s="322"/>
      <c r="J305" s="322"/>
      <c r="K305" s="324" t="s">
        <v>1659</v>
      </c>
      <c r="L305" s="322"/>
      <c r="M305" s="322" t="s">
        <v>640</v>
      </c>
      <c r="N305" s="322" t="s">
        <v>640</v>
      </c>
      <c r="O305" s="322"/>
      <c r="P305" s="322">
        <v>6362238826</v>
      </c>
      <c r="Q305" s="322"/>
      <c r="R305" s="322" t="s">
        <v>994</v>
      </c>
      <c r="S305" s="322">
        <v>7090298977</v>
      </c>
      <c r="T305" s="338" t="s">
        <v>1106</v>
      </c>
      <c r="U305" s="321"/>
      <c r="V305" s="321"/>
      <c r="W305" s="324"/>
      <c r="X305" s="324" t="s">
        <v>1659</v>
      </c>
      <c r="Y305" s="324" t="s">
        <v>1660</v>
      </c>
      <c r="Z305" s="324" t="s">
        <v>1661</v>
      </c>
      <c r="AA305" s="324" t="s">
        <v>1662</v>
      </c>
      <c r="AB305" s="322" t="s">
        <v>1729</v>
      </c>
      <c r="AC305" s="343" t="s">
        <v>999</v>
      </c>
    </row>
    <row r="306" spans="1:29" ht="21.95" customHeight="1" x14ac:dyDescent="0.3">
      <c r="A306" s="322">
        <v>13</v>
      </c>
      <c r="B306" s="323" t="s">
        <v>1580</v>
      </c>
      <c r="C306" s="326" t="s">
        <v>753</v>
      </c>
      <c r="D306" s="326"/>
      <c r="E306" s="326"/>
      <c r="F306" s="326"/>
      <c r="G306" s="326" t="s">
        <v>706</v>
      </c>
      <c r="H306" s="322"/>
      <c r="I306" s="322"/>
      <c r="J306" s="322"/>
      <c r="K306" s="324" t="s">
        <v>1659</v>
      </c>
      <c r="L306" s="322"/>
      <c r="M306" s="322" t="s">
        <v>640</v>
      </c>
      <c r="N306" s="322" t="s">
        <v>640</v>
      </c>
      <c r="O306" s="322"/>
      <c r="P306" s="322">
        <v>9632017712</v>
      </c>
      <c r="Q306" s="322"/>
      <c r="R306" s="322" t="s">
        <v>994</v>
      </c>
      <c r="S306" s="322">
        <v>9741599712</v>
      </c>
      <c r="T306" s="324"/>
      <c r="U306" s="321"/>
      <c r="V306" s="321"/>
      <c r="W306" s="324"/>
      <c r="X306" s="324" t="s">
        <v>1659</v>
      </c>
      <c r="Y306" s="324" t="s">
        <v>1660</v>
      </c>
      <c r="Z306" s="324" t="s">
        <v>1661</v>
      </c>
      <c r="AA306" s="324" t="s">
        <v>1662</v>
      </c>
      <c r="AB306" s="322" t="s">
        <v>1729</v>
      </c>
      <c r="AC306" s="343" t="s">
        <v>999</v>
      </c>
    </row>
    <row r="307" spans="1:29" ht="21.95" customHeight="1" x14ac:dyDescent="0.3">
      <c r="A307" s="322">
        <v>14</v>
      </c>
      <c r="B307" s="323" t="s">
        <v>1584</v>
      </c>
      <c r="C307" s="326" t="s">
        <v>755</v>
      </c>
      <c r="D307" s="326"/>
      <c r="E307" s="326"/>
      <c r="F307" s="326"/>
      <c r="G307" s="326" t="s">
        <v>678</v>
      </c>
      <c r="H307" s="322"/>
      <c r="I307" s="322"/>
      <c r="J307" s="322"/>
      <c r="K307" s="324" t="s">
        <v>1666</v>
      </c>
      <c r="L307" s="322"/>
      <c r="M307" s="322" t="s">
        <v>640</v>
      </c>
      <c r="N307" s="322" t="s">
        <v>640</v>
      </c>
      <c r="O307" s="322"/>
      <c r="P307" s="322">
        <v>9739111477</v>
      </c>
      <c r="Q307" s="322"/>
      <c r="R307" s="322" t="s">
        <v>994</v>
      </c>
      <c r="S307" s="322">
        <v>8296246780</v>
      </c>
      <c r="T307" s="338" t="s">
        <v>1124</v>
      </c>
      <c r="U307" s="321"/>
      <c r="V307" s="321"/>
      <c r="W307" s="324"/>
      <c r="X307" s="324" t="s">
        <v>1666</v>
      </c>
      <c r="Y307" s="324" t="s">
        <v>1668</v>
      </c>
      <c r="Z307" s="324" t="s">
        <v>1717</v>
      </c>
      <c r="AA307" s="324" t="s">
        <v>1689</v>
      </c>
      <c r="AB307" s="322" t="s">
        <v>1729</v>
      </c>
      <c r="AC307" s="343" t="s">
        <v>999</v>
      </c>
    </row>
    <row r="308" spans="1:29" ht="21.95" customHeight="1" x14ac:dyDescent="0.3">
      <c r="A308" s="322">
        <v>15</v>
      </c>
      <c r="B308" s="323" t="s">
        <v>1587</v>
      </c>
      <c r="C308" s="326" t="s">
        <v>758</v>
      </c>
      <c r="D308" s="326"/>
      <c r="E308" s="326"/>
      <c r="F308" s="326"/>
      <c r="G308" s="326" t="s">
        <v>660</v>
      </c>
      <c r="H308" s="322"/>
      <c r="I308" s="322"/>
      <c r="J308" s="322"/>
      <c r="K308" s="324" t="s">
        <v>1659</v>
      </c>
      <c r="L308" s="322"/>
      <c r="M308" s="322" t="s">
        <v>640</v>
      </c>
      <c r="N308" s="322" t="s">
        <v>640</v>
      </c>
      <c r="O308" s="322"/>
      <c r="P308" s="322">
        <v>9880723643</v>
      </c>
      <c r="Q308" s="322"/>
      <c r="R308" s="322" t="s">
        <v>994</v>
      </c>
      <c r="S308" s="322">
        <v>9989279780</v>
      </c>
      <c r="T308" s="338" t="s">
        <v>1127</v>
      </c>
      <c r="U308" s="321"/>
      <c r="V308" s="321"/>
      <c r="W308" s="324"/>
      <c r="X308" s="324" t="s">
        <v>1659</v>
      </c>
      <c r="Y308" s="324" t="s">
        <v>1663</v>
      </c>
      <c r="Z308" s="324" t="s">
        <v>1664</v>
      </c>
      <c r="AA308" s="324" t="s">
        <v>1665</v>
      </c>
      <c r="AB308" s="322" t="s">
        <v>1729</v>
      </c>
      <c r="AC308" s="343" t="s">
        <v>999</v>
      </c>
    </row>
    <row r="309" spans="1:29" ht="21.95" customHeight="1" x14ac:dyDescent="0.3">
      <c r="A309" s="322">
        <v>16</v>
      </c>
      <c r="B309" s="323" t="s">
        <v>1591</v>
      </c>
      <c r="C309" s="324" t="s">
        <v>806</v>
      </c>
      <c r="D309" s="324"/>
      <c r="E309" s="324"/>
      <c r="F309" s="324"/>
      <c r="G309" s="326" t="s">
        <v>660</v>
      </c>
      <c r="H309" s="322"/>
      <c r="I309" s="322"/>
      <c r="J309" s="322"/>
      <c r="K309" s="324" t="s">
        <v>1666</v>
      </c>
      <c r="L309" s="322"/>
      <c r="M309" s="322" t="s">
        <v>640</v>
      </c>
      <c r="N309" s="322" t="s">
        <v>640</v>
      </c>
      <c r="O309" s="322"/>
      <c r="P309" s="322">
        <v>8197000721</v>
      </c>
      <c r="Q309" s="322"/>
      <c r="R309" s="322" t="s">
        <v>994</v>
      </c>
      <c r="S309" s="322">
        <v>9353755656</v>
      </c>
      <c r="T309" s="324"/>
      <c r="U309" s="321"/>
      <c r="V309" s="321"/>
      <c r="W309" s="324"/>
      <c r="X309" s="324" t="s">
        <v>1666</v>
      </c>
      <c r="Y309" s="324" t="s">
        <v>1668</v>
      </c>
      <c r="Z309" s="324" t="s">
        <v>1671</v>
      </c>
      <c r="AA309" s="324" t="s">
        <v>1672</v>
      </c>
      <c r="AB309" s="322" t="s">
        <v>1729</v>
      </c>
      <c r="AC309" s="343" t="s">
        <v>999</v>
      </c>
    </row>
    <row r="310" spans="1:29" ht="21.95" customHeight="1" x14ac:dyDescent="0.3">
      <c r="A310" s="322">
        <v>17</v>
      </c>
      <c r="B310" s="323" t="s">
        <v>1635</v>
      </c>
      <c r="C310" s="324" t="s">
        <v>1397</v>
      </c>
      <c r="D310" s="324"/>
      <c r="E310" s="324"/>
      <c r="F310" s="324"/>
      <c r="G310" s="326"/>
      <c r="H310" s="322"/>
      <c r="I310" s="322"/>
      <c r="J310" s="322"/>
      <c r="K310" s="324" t="s">
        <v>1666</v>
      </c>
      <c r="L310" s="322"/>
      <c r="M310" s="322" t="s">
        <v>640</v>
      </c>
      <c r="N310" s="322" t="s">
        <v>640</v>
      </c>
      <c r="O310" s="322"/>
      <c r="P310" s="322">
        <v>9535070546</v>
      </c>
      <c r="Q310" s="322"/>
      <c r="R310" s="322" t="s">
        <v>995</v>
      </c>
      <c r="S310" s="322">
        <v>7624822441</v>
      </c>
      <c r="T310" s="338" t="s">
        <v>1045</v>
      </c>
      <c r="U310" s="321"/>
      <c r="V310" s="321"/>
      <c r="W310" s="324"/>
      <c r="X310" s="324" t="s">
        <v>1666</v>
      </c>
      <c r="Y310" s="324" t="s">
        <v>1668</v>
      </c>
      <c r="Z310" s="324" t="s">
        <v>1672</v>
      </c>
      <c r="AA310" s="324" t="s">
        <v>1672</v>
      </c>
      <c r="AB310" s="322" t="s">
        <v>1729</v>
      </c>
      <c r="AC310" s="343" t="s">
        <v>1646</v>
      </c>
    </row>
    <row r="311" spans="1:29" ht="21.95" customHeight="1" x14ac:dyDescent="0.3">
      <c r="A311" s="322">
        <v>1</v>
      </c>
      <c r="B311" s="323" t="s">
        <v>1510</v>
      </c>
      <c r="C311" s="326" t="s">
        <v>707</v>
      </c>
      <c r="D311" s="326"/>
      <c r="E311" s="326"/>
      <c r="F311" s="326"/>
      <c r="G311" s="326" t="s">
        <v>678</v>
      </c>
      <c r="H311" s="322"/>
      <c r="I311" s="322"/>
      <c r="J311" s="322"/>
      <c r="K311" s="324" t="s">
        <v>1659</v>
      </c>
      <c r="L311" s="322"/>
      <c r="M311" s="322" t="s">
        <v>639</v>
      </c>
      <c r="N311" s="322" t="s">
        <v>639</v>
      </c>
      <c r="O311" s="322"/>
      <c r="P311" s="322">
        <v>9611831777</v>
      </c>
      <c r="Q311" s="322"/>
      <c r="R311" s="322" t="s">
        <v>995</v>
      </c>
      <c r="S311" s="322">
        <v>6361727673</v>
      </c>
      <c r="T311" s="338" t="s">
        <v>1058</v>
      </c>
      <c r="U311" s="321"/>
      <c r="V311" s="321"/>
      <c r="W311" s="324"/>
      <c r="X311" s="324" t="s">
        <v>1659</v>
      </c>
      <c r="Y311" s="324" t="s">
        <v>1668</v>
      </c>
      <c r="Z311" s="324" t="s">
        <v>1705</v>
      </c>
      <c r="AA311" s="324" t="s">
        <v>1677</v>
      </c>
      <c r="AB311" s="322" t="s">
        <v>1729</v>
      </c>
      <c r="AC311" s="343" t="s">
        <v>999</v>
      </c>
    </row>
    <row r="312" spans="1:29" ht="21.95" customHeight="1" x14ac:dyDescent="0.3">
      <c r="A312" s="322">
        <v>2</v>
      </c>
      <c r="B312" s="323" t="s">
        <v>1512</v>
      </c>
      <c r="C312" s="326" t="s">
        <v>708</v>
      </c>
      <c r="D312" s="326"/>
      <c r="E312" s="326"/>
      <c r="F312" s="326"/>
      <c r="G312" s="326" t="s">
        <v>660</v>
      </c>
      <c r="H312" s="322"/>
      <c r="I312" s="322"/>
      <c r="J312" s="322"/>
      <c r="K312" s="324" t="s">
        <v>1666</v>
      </c>
      <c r="L312" s="322"/>
      <c r="M312" s="322" t="s">
        <v>639</v>
      </c>
      <c r="N312" s="322" t="s">
        <v>639</v>
      </c>
      <c r="O312" s="322"/>
      <c r="P312" s="322">
        <v>9980142979</v>
      </c>
      <c r="Q312" s="322"/>
      <c r="R312" s="322" t="s">
        <v>995</v>
      </c>
      <c r="S312" s="322">
        <v>6361006904</v>
      </c>
      <c r="T312" s="338" t="s">
        <v>1017</v>
      </c>
      <c r="U312" s="321"/>
      <c r="V312" s="321"/>
      <c r="W312" s="324"/>
      <c r="X312" s="324" t="s">
        <v>1666</v>
      </c>
      <c r="Y312" s="324" t="s">
        <v>1668</v>
      </c>
      <c r="Z312" s="324" t="s">
        <v>1706</v>
      </c>
      <c r="AA312" s="324" t="s">
        <v>1665</v>
      </c>
      <c r="AB312" s="322" t="s">
        <v>1729</v>
      </c>
      <c r="AC312" s="343" t="s">
        <v>999</v>
      </c>
    </row>
    <row r="313" spans="1:29" ht="21.95" customHeight="1" x14ac:dyDescent="0.3">
      <c r="A313" s="322">
        <v>3</v>
      </c>
      <c r="B313" s="323" t="s">
        <v>1521</v>
      </c>
      <c r="C313" s="326" t="s">
        <v>653</v>
      </c>
      <c r="D313" s="326"/>
      <c r="E313" s="326"/>
      <c r="F313" s="326"/>
      <c r="G313" s="326" t="s">
        <v>660</v>
      </c>
      <c r="H313" s="322"/>
      <c r="I313" s="322"/>
      <c r="J313" s="322"/>
      <c r="K313" s="324" t="s">
        <v>1666</v>
      </c>
      <c r="L313" s="322"/>
      <c r="M313" s="322" t="s">
        <v>639</v>
      </c>
      <c r="N313" s="322" t="s">
        <v>639</v>
      </c>
      <c r="O313" s="322"/>
      <c r="P313" s="322">
        <v>9741844864</v>
      </c>
      <c r="Q313" s="322"/>
      <c r="R313" s="322" t="s">
        <v>995</v>
      </c>
      <c r="S313" s="322">
        <v>8197465449</v>
      </c>
      <c r="T313" s="338" t="s">
        <v>1018</v>
      </c>
      <c r="U313" s="321"/>
      <c r="V313" s="321"/>
      <c r="W313" s="324"/>
      <c r="X313" s="324" t="s">
        <v>1666</v>
      </c>
      <c r="Y313" s="324" t="s">
        <v>1668</v>
      </c>
      <c r="Z313" s="324" t="s">
        <v>1675</v>
      </c>
      <c r="AA313" s="324" t="s">
        <v>1670</v>
      </c>
      <c r="AB313" s="322" t="s">
        <v>1729</v>
      </c>
      <c r="AC313" s="343" t="s">
        <v>999</v>
      </c>
    </row>
    <row r="314" spans="1:29" ht="21.95" customHeight="1" x14ac:dyDescent="0.3">
      <c r="A314" s="322">
        <v>4</v>
      </c>
      <c r="B314" s="323" t="s">
        <v>1525</v>
      </c>
      <c r="C314" s="326" t="s">
        <v>719</v>
      </c>
      <c r="D314" s="326"/>
      <c r="E314" s="326"/>
      <c r="F314" s="326"/>
      <c r="G314" s="326" t="s">
        <v>713</v>
      </c>
      <c r="H314" s="322"/>
      <c r="I314" s="322"/>
      <c r="J314" s="322"/>
      <c r="K314" s="324" t="s">
        <v>1659</v>
      </c>
      <c r="L314" s="322"/>
      <c r="M314" s="322" t="s">
        <v>639</v>
      </c>
      <c r="N314" s="322" t="s">
        <v>639</v>
      </c>
      <c r="O314" s="322"/>
      <c r="P314" s="322">
        <v>9141364954</v>
      </c>
      <c r="Q314" s="322"/>
      <c r="R314" s="322" t="s">
        <v>995</v>
      </c>
      <c r="S314" s="322">
        <v>8762208667</v>
      </c>
      <c r="T314" s="338" t="s">
        <v>1064</v>
      </c>
      <c r="U314" s="321"/>
      <c r="V314" s="321"/>
      <c r="W314" s="324"/>
      <c r="X314" s="324" t="s">
        <v>1659</v>
      </c>
      <c r="Y314" s="324" t="s">
        <v>1668</v>
      </c>
      <c r="Z314" s="324" t="s">
        <v>1665</v>
      </c>
      <c r="AA314" s="324" t="s">
        <v>1665</v>
      </c>
      <c r="AB314" s="322" t="s">
        <v>1729</v>
      </c>
      <c r="AC314" s="343" t="s">
        <v>999</v>
      </c>
    </row>
    <row r="315" spans="1:29" ht="21.95" customHeight="1" x14ac:dyDescent="0.3">
      <c r="A315" s="322">
        <v>5</v>
      </c>
      <c r="B315" s="323" t="s">
        <v>1526</v>
      </c>
      <c r="C315" s="326" t="s">
        <v>720</v>
      </c>
      <c r="D315" s="326"/>
      <c r="E315" s="326"/>
      <c r="F315" s="326"/>
      <c r="G315" s="326" t="s">
        <v>660</v>
      </c>
      <c r="H315" s="322"/>
      <c r="I315" s="322"/>
      <c r="J315" s="322"/>
      <c r="K315" s="324" t="s">
        <v>1659</v>
      </c>
      <c r="L315" s="322"/>
      <c r="M315" s="322" t="s">
        <v>639</v>
      </c>
      <c r="N315" s="322" t="s">
        <v>639</v>
      </c>
      <c r="O315" s="322"/>
      <c r="P315" s="322">
        <v>9945067423</v>
      </c>
      <c r="Q315" s="322"/>
      <c r="R315" s="322" t="s">
        <v>995</v>
      </c>
      <c r="S315" s="322">
        <v>9901385713</v>
      </c>
      <c r="T315" s="338" t="s">
        <v>1024</v>
      </c>
      <c r="U315" s="321"/>
      <c r="V315" s="321"/>
      <c r="W315" s="324"/>
      <c r="X315" s="324" t="s">
        <v>1659</v>
      </c>
      <c r="Y315" s="324" t="s">
        <v>1668</v>
      </c>
      <c r="Z315" s="324" t="s">
        <v>1675</v>
      </c>
      <c r="AA315" s="324" t="s">
        <v>1670</v>
      </c>
      <c r="AB315" s="322" t="s">
        <v>1729</v>
      </c>
      <c r="AC315" s="343" t="s">
        <v>999</v>
      </c>
    </row>
    <row r="316" spans="1:29" ht="21.95" customHeight="1" x14ac:dyDescent="0.3">
      <c r="A316" s="322">
        <v>6</v>
      </c>
      <c r="B316" s="323" t="s">
        <v>1527</v>
      </c>
      <c r="C316" s="326" t="s">
        <v>721</v>
      </c>
      <c r="D316" s="326"/>
      <c r="E316" s="326"/>
      <c r="F316" s="326"/>
      <c r="G316" s="326" t="s">
        <v>660</v>
      </c>
      <c r="H316" s="322"/>
      <c r="I316" s="322"/>
      <c r="J316" s="322"/>
      <c r="K316" s="324" t="s">
        <v>1659</v>
      </c>
      <c r="L316" s="322"/>
      <c r="M316" s="322" t="s">
        <v>639</v>
      </c>
      <c r="N316" s="322" t="s">
        <v>639</v>
      </c>
      <c r="O316" s="322"/>
      <c r="P316" s="322">
        <v>7090298977</v>
      </c>
      <c r="Q316" s="322"/>
      <c r="R316" s="322" t="s">
        <v>995</v>
      </c>
      <c r="S316" s="322">
        <v>9535541834</v>
      </c>
      <c r="T316" s="338" t="s">
        <v>1065</v>
      </c>
      <c r="U316" s="321"/>
      <c r="V316" s="321"/>
      <c r="W316" s="324"/>
      <c r="X316" s="324" t="s">
        <v>1659</v>
      </c>
      <c r="Y316" s="324" t="s">
        <v>1668</v>
      </c>
      <c r="Z316" s="324" t="s">
        <v>1705</v>
      </c>
      <c r="AA316" s="324" t="s">
        <v>1677</v>
      </c>
      <c r="AB316" s="322" t="s">
        <v>1729</v>
      </c>
      <c r="AC316" s="343" t="s">
        <v>999</v>
      </c>
    </row>
    <row r="317" spans="1:29" ht="21.95" customHeight="1" x14ac:dyDescent="0.3">
      <c r="A317" s="322">
        <v>7</v>
      </c>
      <c r="B317" s="323" t="s">
        <v>1529</v>
      </c>
      <c r="C317" s="326" t="s">
        <v>723</v>
      </c>
      <c r="D317" s="326"/>
      <c r="E317" s="326"/>
      <c r="F317" s="326"/>
      <c r="G317" s="326" t="s">
        <v>660</v>
      </c>
      <c r="H317" s="322"/>
      <c r="I317" s="322"/>
      <c r="J317" s="322"/>
      <c r="K317" s="324" t="s">
        <v>1659</v>
      </c>
      <c r="L317" s="322"/>
      <c r="M317" s="322" t="s">
        <v>639</v>
      </c>
      <c r="N317" s="322" t="s">
        <v>639</v>
      </c>
      <c r="O317" s="322"/>
      <c r="P317" s="322">
        <v>9449001889</v>
      </c>
      <c r="Q317" s="322"/>
      <c r="R317" s="322" t="s">
        <v>995</v>
      </c>
      <c r="S317" s="322">
        <v>8618482115</v>
      </c>
      <c r="T317" s="338" t="s">
        <v>1020</v>
      </c>
      <c r="U317" s="321"/>
      <c r="V317" s="321"/>
      <c r="W317" s="324"/>
      <c r="X317" s="324" t="s">
        <v>1659</v>
      </c>
      <c r="Y317" s="324" t="s">
        <v>1668</v>
      </c>
      <c r="Z317" s="324" t="s">
        <v>1710</v>
      </c>
      <c r="AA317" s="324" t="s">
        <v>1677</v>
      </c>
      <c r="AB317" s="322" t="s">
        <v>1729</v>
      </c>
      <c r="AC317" s="343" t="s">
        <v>999</v>
      </c>
    </row>
    <row r="318" spans="1:29" ht="21.95" customHeight="1" x14ac:dyDescent="0.3">
      <c r="A318" s="322">
        <v>8</v>
      </c>
      <c r="B318" s="323" t="s">
        <v>1532</v>
      </c>
      <c r="C318" s="326" t="s">
        <v>1724</v>
      </c>
      <c r="D318" s="326"/>
      <c r="E318" s="326"/>
      <c r="F318" s="326"/>
      <c r="G318" s="326" t="s">
        <v>652</v>
      </c>
      <c r="H318" s="322"/>
      <c r="I318" s="322"/>
      <c r="J318" s="322"/>
      <c r="K318" s="324" t="s">
        <v>1666</v>
      </c>
      <c r="L318" s="322"/>
      <c r="M318" s="322" t="s">
        <v>639</v>
      </c>
      <c r="N318" s="322" t="s">
        <v>639</v>
      </c>
      <c r="O318" s="322"/>
      <c r="P318" s="322">
        <v>9902291636</v>
      </c>
      <c r="Q318" s="322"/>
      <c r="R318" s="322" t="s">
        <v>995</v>
      </c>
      <c r="S318" s="322">
        <v>6361520399</v>
      </c>
      <c r="T318" s="338" t="s">
        <v>1049</v>
      </c>
      <c r="U318" s="321"/>
      <c r="V318" s="321"/>
      <c r="W318" s="324"/>
      <c r="X318" s="324" t="s">
        <v>1666</v>
      </c>
      <c r="Y318" s="324" t="s">
        <v>1668</v>
      </c>
      <c r="Z318" s="324" t="s">
        <v>1705</v>
      </c>
      <c r="AA318" s="324" t="s">
        <v>1677</v>
      </c>
      <c r="AB318" s="322" t="s">
        <v>1729</v>
      </c>
      <c r="AC318" s="343" t="s">
        <v>999</v>
      </c>
    </row>
    <row r="319" spans="1:29" ht="21.95" customHeight="1" x14ac:dyDescent="0.3">
      <c r="A319" s="322">
        <v>9</v>
      </c>
      <c r="B319" s="323" t="s">
        <v>1536</v>
      </c>
      <c r="C319" s="324" t="s">
        <v>839</v>
      </c>
      <c r="D319" s="324"/>
      <c r="E319" s="324"/>
      <c r="F319" s="324"/>
      <c r="G319" s="326" t="s">
        <v>678</v>
      </c>
      <c r="H319" s="322"/>
      <c r="I319" s="322"/>
      <c r="J319" s="322"/>
      <c r="K319" s="324" t="s">
        <v>1666</v>
      </c>
      <c r="L319" s="322"/>
      <c r="M319" s="322" t="s">
        <v>639</v>
      </c>
      <c r="N319" s="322" t="s">
        <v>639</v>
      </c>
      <c r="O319" s="322"/>
      <c r="P319" s="322">
        <v>8884145929</v>
      </c>
      <c r="Q319" s="322"/>
      <c r="R319" s="322" t="s">
        <v>995</v>
      </c>
      <c r="S319" s="322">
        <v>9113937683</v>
      </c>
      <c r="T319" s="338" t="s">
        <v>1021</v>
      </c>
      <c r="U319" s="321"/>
      <c r="V319" s="321"/>
      <c r="W319" s="324"/>
      <c r="X319" s="324" t="s">
        <v>1666</v>
      </c>
      <c r="Y319" s="324" t="s">
        <v>1668</v>
      </c>
      <c r="Z319" s="324" t="s">
        <v>1675</v>
      </c>
      <c r="AA319" s="324" t="s">
        <v>1670</v>
      </c>
      <c r="AB319" s="322" t="s">
        <v>1729</v>
      </c>
      <c r="AC319" s="343" t="s">
        <v>999</v>
      </c>
    </row>
    <row r="320" spans="1:29" ht="21.95" customHeight="1" x14ac:dyDescent="0.3">
      <c r="A320" s="322">
        <v>10</v>
      </c>
      <c r="B320" s="323" t="s">
        <v>1544</v>
      </c>
      <c r="C320" s="326" t="s">
        <v>731</v>
      </c>
      <c r="D320" s="326"/>
      <c r="E320" s="326"/>
      <c r="F320" s="326"/>
      <c r="G320" s="326" t="s">
        <v>660</v>
      </c>
      <c r="H320" s="322"/>
      <c r="I320" s="322"/>
      <c r="J320" s="322"/>
      <c r="K320" s="324" t="s">
        <v>1666</v>
      </c>
      <c r="L320" s="322"/>
      <c r="M320" s="322" t="s">
        <v>639</v>
      </c>
      <c r="N320" s="322" t="s">
        <v>639</v>
      </c>
      <c r="O320" s="322"/>
      <c r="P320" s="322">
        <v>9391616084</v>
      </c>
      <c r="Q320" s="322"/>
      <c r="R320" s="322" t="s">
        <v>995</v>
      </c>
      <c r="S320" s="322">
        <v>8861514469</v>
      </c>
      <c r="T320" s="338" t="s">
        <v>1027</v>
      </c>
      <c r="U320" s="321"/>
      <c r="V320" s="321"/>
      <c r="W320" s="324"/>
      <c r="X320" s="324" t="s">
        <v>1666</v>
      </c>
      <c r="Y320" s="324" t="s">
        <v>1668</v>
      </c>
      <c r="Z320" s="324" t="s">
        <v>1710</v>
      </c>
      <c r="AA320" s="324" t="s">
        <v>1677</v>
      </c>
      <c r="AB320" s="322" t="s">
        <v>1729</v>
      </c>
      <c r="AC320" s="343" t="s">
        <v>999</v>
      </c>
    </row>
    <row r="321" spans="1:29" ht="21.95" customHeight="1" x14ac:dyDescent="0.3">
      <c r="A321" s="322">
        <v>11</v>
      </c>
      <c r="B321" s="323" t="s">
        <v>1551</v>
      </c>
      <c r="C321" s="324" t="s">
        <v>864</v>
      </c>
      <c r="D321" s="324"/>
      <c r="E321" s="324"/>
      <c r="F321" s="324"/>
      <c r="G321" s="326" t="s">
        <v>857</v>
      </c>
      <c r="H321" s="322"/>
      <c r="I321" s="322"/>
      <c r="J321" s="322"/>
      <c r="K321" s="324" t="s">
        <v>1666</v>
      </c>
      <c r="L321" s="322"/>
      <c r="M321" s="322" t="s">
        <v>639</v>
      </c>
      <c r="N321" s="322" t="s">
        <v>639</v>
      </c>
      <c r="O321" s="322"/>
      <c r="P321" s="322">
        <v>7204656902</v>
      </c>
      <c r="Q321" s="322"/>
      <c r="R321" s="322" t="s">
        <v>995</v>
      </c>
      <c r="S321" s="322">
        <v>9353216353</v>
      </c>
      <c r="T321" s="338" t="s">
        <v>1075</v>
      </c>
      <c r="U321" s="321"/>
      <c r="V321" s="321"/>
      <c r="W321" s="324"/>
      <c r="X321" s="324" t="s">
        <v>1666</v>
      </c>
      <c r="Y321" s="324" t="s">
        <v>1668</v>
      </c>
      <c r="Z321" s="324" t="s">
        <v>1713</v>
      </c>
      <c r="AA321" s="324" t="s">
        <v>1677</v>
      </c>
      <c r="AB321" s="322" t="s">
        <v>1729</v>
      </c>
      <c r="AC321" s="343" t="s">
        <v>999</v>
      </c>
    </row>
    <row r="322" spans="1:29" ht="21.95" customHeight="1" x14ac:dyDescent="0.3">
      <c r="A322" s="322">
        <v>12</v>
      </c>
      <c r="B322" s="323" t="s">
        <v>1555</v>
      </c>
      <c r="C322" s="324" t="s">
        <v>859</v>
      </c>
      <c r="D322" s="324"/>
      <c r="E322" s="324"/>
      <c r="F322" s="324"/>
      <c r="G322" s="326" t="s">
        <v>860</v>
      </c>
      <c r="H322" s="322"/>
      <c r="I322" s="322"/>
      <c r="J322" s="322"/>
      <c r="K322" s="324" t="s">
        <v>1659</v>
      </c>
      <c r="L322" s="322"/>
      <c r="M322" s="322" t="s">
        <v>639</v>
      </c>
      <c r="N322" s="322" t="s">
        <v>639</v>
      </c>
      <c r="O322" s="322"/>
      <c r="P322" s="322">
        <v>9449378080</v>
      </c>
      <c r="Q322" s="322"/>
      <c r="R322" s="322" t="s">
        <v>995</v>
      </c>
      <c r="S322" s="322">
        <v>7406295641</v>
      </c>
      <c r="T322" s="338" t="s">
        <v>1030</v>
      </c>
      <c r="U322" s="321"/>
      <c r="V322" s="321"/>
      <c r="W322" s="324"/>
      <c r="X322" s="324" t="s">
        <v>1659</v>
      </c>
      <c r="Y322" s="324" t="s">
        <v>1668</v>
      </c>
      <c r="Z322" s="324" t="s">
        <v>1714</v>
      </c>
      <c r="AA322" s="324" t="s">
        <v>1667</v>
      </c>
      <c r="AB322" s="322" t="s">
        <v>1729</v>
      </c>
      <c r="AC322" s="343" t="s">
        <v>999</v>
      </c>
    </row>
    <row r="323" spans="1:29" ht="21.95" customHeight="1" x14ac:dyDescent="0.3">
      <c r="A323" s="322">
        <v>13</v>
      </c>
      <c r="B323" s="323" t="s">
        <v>1561</v>
      </c>
      <c r="C323" s="324" t="s">
        <v>832</v>
      </c>
      <c r="D323" s="324"/>
      <c r="E323" s="324"/>
      <c r="F323" s="324"/>
      <c r="G323" s="326" t="s">
        <v>647</v>
      </c>
      <c r="H323" s="322"/>
      <c r="I323" s="322"/>
      <c r="J323" s="322"/>
      <c r="K323" s="324" t="s">
        <v>1666</v>
      </c>
      <c r="L323" s="322"/>
      <c r="M323" s="322" t="s">
        <v>639</v>
      </c>
      <c r="N323" s="322" t="s">
        <v>639</v>
      </c>
      <c r="O323" s="322"/>
      <c r="P323" s="322">
        <v>9663825397</v>
      </c>
      <c r="Q323" s="322"/>
      <c r="R323" s="322" t="s">
        <v>995</v>
      </c>
      <c r="S323" s="322">
        <v>7022489782</v>
      </c>
      <c r="T323" s="338" t="s">
        <v>1079</v>
      </c>
      <c r="U323" s="321"/>
      <c r="V323" s="321"/>
      <c r="W323" s="324"/>
      <c r="X323" s="324" t="s">
        <v>1666</v>
      </c>
      <c r="Y323" s="324" t="s">
        <v>1668</v>
      </c>
      <c r="Z323" s="324" t="s">
        <v>1675</v>
      </c>
      <c r="AA323" s="324" t="s">
        <v>1670</v>
      </c>
      <c r="AB323" s="322" t="s">
        <v>1729</v>
      </c>
      <c r="AC323" s="343" t="s">
        <v>999</v>
      </c>
    </row>
    <row r="324" spans="1:29" ht="21.95" customHeight="1" x14ac:dyDescent="0.3">
      <c r="A324" s="322">
        <v>14</v>
      </c>
      <c r="B324" s="323" t="s">
        <v>1573</v>
      </c>
      <c r="C324" s="326" t="s">
        <v>749</v>
      </c>
      <c r="D324" s="326"/>
      <c r="E324" s="326"/>
      <c r="F324" s="326"/>
      <c r="G324" s="326" t="s">
        <v>660</v>
      </c>
      <c r="H324" s="322"/>
      <c r="I324" s="322"/>
      <c r="J324" s="322"/>
      <c r="K324" s="324" t="s">
        <v>1659</v>
      </c>
      <c r="L324" s="322"/>
      <c r="M324" s="322" t="s">
        <v>639</v>
      </c>
      <c r="N324" s="322" t="s">
        <v>639</v>
      </c>
      <c r="O324" s="322"/>
      <c r="P324" s="322">
        <v>8453348545</v>
      </c>
      <c r="Q324" s="322"/>
      <c r="R324" s="322" t="s">
        <v>994</v>
      </c>
      <c r="S324" s="322">
        <v>7349070770</v>
      </c>
      <c r="T324" s="338" t="s">
        <v>1108</v>
      </c>
      <c r="U324" s="321"/>
      <c r="V324" s="321"/>
      <c r="W324" s="324"/>
      <c r="X324" s="324" t="s">
        <v>1659</v>
      </c>
      <c r="Y324" s="324" t="s">
        <v>1668</v>
      </c>
      <c r="Z324" s="324" t="s">
        <v>1715</v>
      </c>
      <c r="AA324" s="324" t="s">
        <v>1670</v>
      </c>
      <c r="AB324" s="322" t="s">
        <v>1729</v>
      </c>
      <c r="AC324" s="343" t="s">
        <v>999</v>
      </c>
    </row>
    <row r="325" spans="1:29" ht="21.95" customHeight="1" x14ac:dyDescent="0.3">
      <c r="A325" s="322">
        <v>15</v>
      </c>
      <c r="B325" s="323" t="s">
        <v>1575</v>
      </c>
      <c r="C325" s="326" t="s">
        <v>751</v>
      </c>
      <c r="D325" s="326"/>
      <c r="E325" s="326"/>
      <c r="F325" s="326"/>
      <c r="G325" s="326" t="s">
        <v>660</v>
      </c>
      <c r="H325" s="322"/>
      <c r="I325" s="322"/>
      <c r="J325" s="322"/>
      <c r="K325" s="324" t="s">
        <v>1666</v>
      </c>
      <c r="L325" s="322"/>
      <c r="M325" s="322" t="s">
        <v>639</v>
      </c>
      <c r="N325" s="322" t="s">
        <v>639</v>
      </c>
      <c r="O325" s="322"/>
      <c r="P325" s="322">
        <v>7353930665</v>
      </c>
      <c r="Q325" s="322"/>
      <c r="R325" s="322" t="s">
        <v>994</v>
      </c>
      <c r="S325" s="322">
        <v>7204656902</v>
      </c>
      <c r="T325" s="338" t="s">
        <v>1111</v>
      </c>
      <c r="U325" s="321"/>
      <c r="V325" s="321"/>
      <c r="W325" s="324"/>
      <c r="X325" s="324" t="s">
        <v>1666</v>
      </c>
      <c r="Y325" s="324" t="s">
        <v>1668</v>
      </c>
      <c r="Z325" s="324" t="s">
        <v>1716</v>
      </c>
      <c r="AA325" s="324" t="s">
        <v>1677</v>
      </c>
      <c r="AB325" s="322" t="s">
        <v>1729</v>
      </c>
      <c r="AC325" s="343" t="s">
        <v>999</v>
      </c>
    </row>
    <row r="326" spans="1:29" ht="21.95" customHeight="1" x14ac:dyDescent="0.3">
      <c r="A326" s="322">
        <v>16</v>
      </c>
      <c r="B326" s="323" t="s">
        <v>1576</v>
      </c>
      <c r="C326" s="324" t="s">
        <v>815</v>
      </c>
      <c r="D326" s="324"/>
      <c r="E326" s="324"/>
      <c r="F326" s="324"/>
      <c r="G326" s="326" t="s">
        <v>660</v>
      </c>
      <c r="H326" s="322"/>
      <c r="I326" s="322"/>
      <c r="J326" s="322"/>
      <c r="K326" s="324" t="s">
        <v>1666</v>
      </c>
      <c r="L326" s="322"/>
      <c r="M326" s="322" t="s">
        <v>639</v>
      </c>
      <c r="N326" s="322" t="s">
        <v>639</v>
      </c>
      <c r="O326" s="322"/>
      <c r="P326" s="322">
        <v>8762382259</v>
      </c>
      <c r="Q326" s="322"/>
      <c r="R326" s="322" t="s">
        <v>994</v>
      </c>
      <c r="S326" s="322">
        <v>8904999887</v>
      </c>
      <c r="T326" s="338" t="s">
        <v>1112</v>
      </c>
      <c r="U326" s="321"/>
      <c r="V326" s="321"/>
      <c r="W326" s="324"/>
      <c r="X326" s="324" t="s">
        <v>1666</v>
      </c>
      <c r="Y326" s="324" t="s">
        <v>1668</v>
      </c>
      <c r="Z326" s="324" t="s">
        <v>1683</v>
      </c>
      <c r="AA326" s="324" t="s">
        <v>1670</v>
      </c>
      <c r="AB326" s="322" t="s">
        <v>1729</v>
      </c>
      <c r="AC326" s="343" t="s">
        <v>999</v>
      </c>
    </row>
    <row r="327" spans="1:29" ht="21.95" customHeight="1" x14ac:dyDescent="0.3">
      <c r="A327" s="322">
        <v>17</v>
      </c>
      <c r="B327" s="323" t="s">
        <v>1579</v>
      </c>
      <c r="C327" s="324" t="s">
        <v>493</v>
      </c>
      <c r="D327" s="324"/>
      <c r="E327" s="324"/>
      <c r="F327" s="324"/>
      <c r="G327" s="326" t="s">
        <v>857</v>
      </c>
      <c r="H327" s="322"/>
      <c r="I327" s="322"/>
      <c r="J327" s="322"/>
      <c r="K327" s="324" t="s">
        <v>1666</v>
      </c>
      <c r="L327" s="322"/>
      <c r="M327" s="322" t="s">
        <v>639</v>
      </c>
      <c r="N327" s="322" t="s">
        <v>639</v>
      </c>
      <c r="O327" s="322"/>
      <c r="P327" s="322">
        <v>8971456614</v>
      </c>
      <c r="Q327" s="322"/>
      <c r="R327" s="322" t="s">
        <v>994</v>
      </c>
      <c r="S327" s="322">
        <v>9731902994</v>
      </c>
      <c r="T327" s="338" t="s">
        <v>1118</v>
      </c>
      <c r="U327" s="321"/>
      <c r="V327" s="321"/>
      <c r="W327" s="324"/>
      <c r="X327" s="324" t="s">
        <v>1666</v>
      </c>
      <c r="Y327" s="324" t="s">
        <v>1668</v>
      </c>
      <c r="Z327" s="324" t="s">
        <v>1686</v>
      </c>
      <c r="AA327" s="324" t="s">
        <v>1677</v>
      </c>
      <c r="AB327" s="322" t="s">
        <v>1729</v>
      </c>
      <c r="AC327" s="343" t="s">
        <v>999</v>
      </c>
    </row>
    <row r="328" spans="1:29" ht="21.95" customHeight="1" x14ac:dyDescent="0.3">
      <c r="A328" s="322">
        <v>18</v>
      </c>
      <c r="B328" s="323" t="s">
        <v>1585</v>
      </c>
      <c r="C328" s="326" t="s">
        <v>756</v>
      </c>
      <c r="D328" s="326"/>
      <c r="E328" s="326"/>
      <c r="F328" s="326"/>
      <c r="G328" s="326" t="s">
        <v>660</v>
      </c>
      <c r="H328" s="322"/>
      <c r="I328" s="322"/>
      <c r="J328" s="322"/>
      <c r="K328" s="324" t="s">
        <v>1666</v>
      </c>
      <c r="L328" s="322"/>
      <c r="M328" s="322" t="s">
        <v>639</v>
      </c>
      <c r="N328" s="322" t="s">
        <v>639</v>
      </c>
      <c r="O328" s="322"/>
      <c r="P328" s="322">
        <v>9686352944</v>
      </c>
      <c r="Q328" s="322"/>
      <c r="R328" s="322" t="s">
        <v>994</v>
      </c>
      <c r="S328" s="322">
        <v>6364024218</v>
      </c>
      <c r="T328" s="338" t="s">
        <v>1125</v>
      </c>
      <c r="U328" s="321"/>
      <c r="V328" s="321"/>
      <c r="W328" s="324"/>
      <c r="X328" s="324" t="s">
        <v>1666</v>
      </c>
      <c r="Y328" s="324" t="s">
        <v>1668</v>
      </c>
      <c r="Z328" s="324" t="s">
        <v>1672</v>
      </c>
      <c r="AA328" s="324" t="s">
        <v>1672</v>
      </c>
      <c r="AB328" s="322" t="s">
        <v>1729</v>
      </c>
      <c r="AC328" s="343" t="s">
        <v>999</v>
      </c>
    </row>
    <row r="329" spans="1:29" ht="21.95" customHeight="1" x14ac:dyDescent="0.3">
      <c r="A329" s="322">
        <v>19</v>
      </c>
      <c r="B329" s="323" t="s">
        <v>1597</v>
      </c>
      <c r="C329" s="324" t="s">
        <v>763</v>
      </c>
      <c r="D329" s="324"/>
      <c r="E329" s="324"/>
      <c r="F329" s="324"/>
      <c r="G329" s="326" t="s">
        <v>678</v>
      </c>
      <c r="H329" s="322"/>
      <c r="I329" s="322"/>
      <c r="J329" s="322"/>
      <c r="K329" s="324" t="s">
        <v>1659</v>
      </c>
      <c r="L329" s="322"/>
      <c r="M329" s="322" t="s">
        <v>639</v>
      </c>
      <c r="N329" s="322" t="s">
        <v>639</v>
      </c>
      <c r="O329" s="322"/>
      <c r="P329" s="322">
        <v>9739111255</v>
      </c>
      <c r="Q329" s="322"/>
      <c r="R329" s="322" t="s">
        <v>994</v>
      </c>
      <c r="S329" s="322">
        <v>8555897153</v>
      </c>
      <c r="T329" s="338" t="s">
        <v>1138</v>
      </c>
      <c r="U329" s="321"/>
      <c r="V329" s="321"/>
      <c r="W329" s="324"/>
      <c r="X329" s="324" t="s">
        <v>1659</v>
      </c>
      <c r="Y329" s="324" t="s">
        <v>1668</v>
      </c>
      <c r="Z329" s="324" t="s">
        <v>1721</v>
      </c>
      <c r="AA329" s="324" t="s">
        <v>1677</v>
      </c>
      <c r="AB329" s="322" t="s">
        <v>1729</v>
      </c>
      <c r="AC329" s="343" t="s">
        <v>999</v>
      </c>
    </row>
    <row r="330" spans="1:29" ht="21.95" customHeight="1" x14ac:dyDescent="0.3">
      <c r="A330" s="322">
        <v>20</v>
      </c>
      <c r="B330" s="323" t="s">
        <v>1605</v>
      </c>
      <c r="C330" s="324" t="s">
        <v>771</v>
      </c>
      <c r="D330" s="324"/>
      <c r="E330" s="324"/>
      <c r="F330" s="324"/>
      <c r="G330" s="326" t="s">
        <v>660</v>
      </c>
      <c r="H330" s="322"/>
      <c r="I330" s="322"/>
      <c r="J330" s="322"/>
      <c r="K330" s="324" t="s">
        <v>1666</v>
      </c>
      <c r="L330" s="322"/>
      <c r="M330" s="322" t="s">
        <v>639</v>
      </c>
      <c r="N330" s="322" t="s">
        <v>639</v>
      </c>
      <c r="O330" s="322"/>
      <c r="P330" s="322">
        <v>6364024218</v>
      </c>
      <c r="Q330" s="322"/>
      <c r="R330" s="322" t="s">
        <v>995</v>
      </c>
      <c r="S330" s="322">
        <v>9901259890</v>
      </c>
      <c r="T330" s="338" t="s">
        <v>1036</v>
      </c>
      <c r="U330" s="321"/>
      <c r="V330" s="321"/>
      <c r="W330" s="324"/>
      <c r="X330" s="324" t="s">
        <v>1666</v>
      </c>
      <c r="Y330" s="324" t="s">
        <v>1668</v>
      </c>
      <c r="Z330" s="324" t="s">
        <v>1686</v>
      </c>
      <c r="AA330" s="324" t="s">
        <v>1677</v>
      </c>
      <c r="AB330" s="322" t="s">
        <v>1729</v>
      </c>
      <c r="AC330" s="343" t="s">
        <v>999</v>
      </c>
    </row>
    <row r="331" spans="1:29" ht="21.95" customHeight="1" x14ac:dyDescent="0.3">
      <c r="A331" s="322">
        <v>21</v>
      </c>
      <c r="B331" s="323" t="s">
        <v>1607</v>
      </c>
      <c r="C331" s="324" t="s">
        <v>772</v>
      </c>
      <c r="D331" s="324"/>
      <c r="E331" s="324"/>
      <c r="F331" s="324"/>
      <c r="G331" s="326" t="s">
        <v>660</v>
      </c>
      <c r="H331" s="322"/>
      <c r="I331" s="322"/>
      <c r="J331" s="322"/>
      <c r="K331" s="324" t="s">
        <v>1666</v>
      </c>
      <c r="L331" s="322"/>
      <c r="M331" s="322" t="s">
        <v>639</v>
      </c>
      <c r="N331" s="322" t="s">
        <v>639</v>
      </c>
      <c r="O331" s="322"/>
      <c r="P331" s="322">
        <v>9353212050</v>
      </c>
      <c r="Q331" s="322"/>
      <c r="R331" s="322" t="s">
        <v>995</v>
      </c>
      <c r="S331" s="322">
        <v>9845938731</v>
      </c>
      <c r="T331" s="338" t="s">
        <v>1038</v>
      </c>
      <c r="U331" s="321"/>
      <c r="V331" s="321"/>
      <c r="W331" s="324"/>
      <c r="X331" s="324" t="s">
        <v>1666</v>
      </c>
      <c r="Y331" s="324" t="s">
        <v>1668</v>
      </c>
      <c r="Z331" s="324" t="s">
        <v>1705</v>
      </c>
      <c r="AA331" s="324" t="s">
        <v>1677</v>
      </c>
      <c r="AB331" s="322" t="s">
        <v>1729</v>
      </c>
      <c r="AC331" s="343" t="s">
        <v>999</v>
      </c>
    </row>
    <row r="332" spans="1:29" ht="21.95" customHeight="1" x14ac:dyDescent="0.3">
      <c r="A332" s="322">
        <v>22</v>
      </c>
      <c r="B332" s="323" t="s">
        <v>1608</v>
      </c>
      <c r="C332" s="324" t="s">
        <v>773</v>
      </c>
      <c r="D332" s="324"/>
      <c r="E332" s="324"/>
      <c r="F332" s="324"/>
      <c r="G332" s="326" t="s">
        <v>660</v>
      </c>
      <c r="H332" s="322"/>
      <c r="I332" s="322"/>
      <c r="J332" s="322"/>
      <c r="K332" s="324" t="s">
        <v>1666</v>
      </c>
      <c r="L332" s="322"/>
      <c r="M332" s="322" t="s">
        <v>639</v>
      </c>
      <c r="N332" s="322" t="s">
        <v>639</v>
      </c>
      <c r="O332" s="322"/>
      <c r="P332" s="322">
        <v>9703336069</v>
      </c>
      <c r="Q332" s="322"/>
      <c r="R332" s="322" t="s">
        <v>995</v>
      </c>
      <c r="S332" s="322">
        <v>9986964416</v>
      </c>
      <c r="T332" s="324"/>
      <c r="U332" s="321"/>
      <c r="V332" s="321"/>
      <c r="W332" s="324"/>
      <c r="X332" s="324" t="s">
        <v>1666</v>
      </c>
      <c r="Y332" s="324" t="s">
        <v>1668</v>
      </c>
      <c r="Z332" s="324" t="s">
        <v>1675</v>
      </c>
      <c r="AA332" s="324" t="s">
        <v>1670</v>
      </c>
      <c r="AB332" s="322" t="s">
        <v>1729</v>
      </c>
      <c r="AC332" s="343" t="s">
        <v>999</v>
      </c>
    </row>
    <row r="333" spans="1:29" ht="21.95" customHeight="1" x14ac:dyDescent="0.3">
      <c r="A333" s="322">
        <v>23</v>
      </c>
      <c r="B333" s="323" t="s">
        <v>1612</v>
      </c>
      <c r="C333" s="324" t="s">
        <v>776</v>
      </c>
      <c r="D333" s="324"/>
      <c r="E333" s="324"/>
      <c r="F333" s="324"/>
      <c r="G333" s="326" t="s">
        <v>660</v>
      </c>
      <c r="H333" s="322"/>
      <c r="I333" s="322"/>
      <c r="J333" s="322"/>
      <c r="K333" s="324" t="s">
        <v>1659</v>
      </c>
      <c r="L333" s="322"/>
      <c r="M333" s="322" t="s">
        <v>639</v>
      </c>
      <c r="N333" s="322" t="s">
        <v>639</v>
      </c>
      <c r="O333" s="322"/>
      <c r="P333" s="322">
        <v>9611785837</v>
      </c>
      <c r="Q333" s="322"/>
      <c r="R333" s="322" t="s">
        <v>995</v>
      </c>
      <c r="S333" s="322">
        <v>9945409930</v>
      </c>
      <c r="T333" s="338" t="s">
        <v>1085</v>
      </c>
      <c r="U333" s="321"/>
      <c r="V333" s="321"/>
      <c r="W333" s="324"/>
      <c r="X333" s="324" t="s">
        <v>1659</v>
      </c>
      <c r="Y333" s="324" t="s">
        <v>1668</v>
      </c>
      <c r="Z333" s="324" t="s">
        <v>1672</v>
      </c>
      <c r="AA333" s="324" t="s">
        <v>1672</v>
      </c>
      <c r="AB333" s="322" t="s">
        <v>1729</v>
      </c>
      <c r="AC333" s="343" t="s">
        <v>999</v>
      </c>
    </row>
    <row r="334" spans="1:29" ht="21.95" customHeight="1" x14ac:dyDescent="0.3">
      <c r="A334" s="322">
        <v>24</v>
      </c>
      <c r="B334" s="323" t="s">
        <v>1613</v>
      </c>
      <c r="C334" s="324" t="s">
        <v>777</v>
      </c>
      <c r="D334" s="324"/>
      <c r="E334" s="324"/>
      <c r="F334" s="324"/>
      <c r="G334" s="326" t="s">
        <v>660</v>
      </c>
      <c r="H334" s="322"/>
      <c r="I334" s="322"/>
      <c r="J334" s="322"/>
      <c r="K334" s="324" t="s">
        <v>1659</v>
      </c>
      <c r="L334" s="322"/>
      <c r="M334" s="322" t="s">
        <v>639</v>
      </c>
      <c r="N334" s="322" t="s">
        <v>639</v>
      </c>
      <c r="O334" s="322"/>
      <c r="P334" s="322">
        <v>8861918432</v>
      </c>
      <c r="Q334" s="322"/>
      <c r="R334" s="322" t="s">
        <v>995</v>
      </c>
      <c r="S334" s="322">
        <v>8150933527</v>
      </c>
      <c r="T334" s="338" t="s">
        <v>1039</v>
      </c>
      <c r="U334" s="321"/>
      <c r="V334" s="321"/>
      <c r="W334" s="324"/>
      <c r="X334" s="324" t="s">
        <v>1659</v>
      </c>
      <c r="Y334" s="324" t="s">
        <v>1663</v>
      </c>
      <c r="Z334" s="324" t="s">
        <v>1663</v>
      </c>
      <c r="AA334" s="324" t="s">
        <v>1667</v>
      </c>
      <c r="AB334" s="322" t="s">
        <v>1729</v>
      </c>
      <c r="AC334" s="343" t="s">
        <v>999</v>
      </c>
    </row>
    <row r="335" spans="1:29" ht="21.95" customHeight="1" x14ac:dyDescent="0.3">
      <c r="A335" s="322">
        <v>25</v>
      </c>
      <c r="B335" s="323" t="s">
        <v>1616</v>
      </c>
      <c r="C335" s="324" t="s">
        <v>780</v>
      </c>
      <c r="D335" s="324"/>
      <c r="E335" s="324"/>
      <c r="F335" s="324"/>
      <c r="G335" s="326" t="s">
        <v>660</v>
      </c>
      <c r="H335" s="322"/>
      <c r="I335" s="322"/>
      <c r="J335" s="322"/>
      <c r="K335" s="324" t="s">
        <v>1666</v>
      </c>
      <c r="L335" s="322"/>
      <c r="M335" s="322" t="s">
        <v>639</v>
      </c>
      <c r="N335" s="322" t="s">
        <v>639</v>
      </c>
      <c r="O335" s="322"/>
      <c r="P335" s="322">
        <v>8105341113</v>
      </c>
      <c r="Q335" s="322"/>
      <c r="R335" s="322" t="s">
        <v>995</v>
      </c>
      <c r="S335" s="322">
        <v>9108825853</v>
      </c>
      <c r="T335" s="338" t="s">
        <v>1086</v>
      </c>
      <c r="U335" s="321"/>
      <c r="V335" s="321"/>
      <c r="W335" s="324"/>
      <c r="X335" s="324" t="s">
        <v>1666</v>
      </c>
      <c r="Y335" s="324" t="s">
        <v>1668</v>
      </c>
      <c r="Z335" s="324" t="s">
        <v>1705</v>
      </c>
      <c r="AA335" s="324" t="s">
        <v>1677</v>
      </c>
      <c r="AB335" s="322" t="s">
        <v>1729</v>
      </c>
      <c r="AC335" s="343" t="s">
        <v>999</v>
      </c>
    </row>
    <row r="336" spans="1:29" ht="21.95" customHeight="1" x14ac:dyDescent="0.3">
      <c r="A336" s="322">
        <v>26</v>
      </c>
      <c r="B336" s="323" t="s">
        <v>1621</v>
      </c>
      <c r="C336" s="324" t="s">
        <v>784</v>
      </c>
      <c r="D336" s="324"/>
      <c r="E336" s="324"/>
      <c r="F336" s="324"/>
      <c r="G336" s="326" t="s">
        <v>660</v>
      </c>
      <c r="H336" s="322"/>
      <c r="I336" s="322"/>
      <c r="J336" s="322"/>
      <c r="K336" s="324" t="s">
        <v>1659</v>
      </c>
      <c r="L336" s="322"/>
      <c r="M336" s="322" t="s">
        <v>639</v>
      </c>
      <c r="N336" s="322" t="s">
        <v>639</v>
      </c>
      <c r="O336" s="322"/>
      <c r="P336" s="322">
        <v>8548917528</v>
      </c>
      <c r="Q336" s="322"/>
      <c r="R336" s="322" t="s">
        <v>995</v>
      </c>
      <c r="S336" s="322">
        <v>9972514047</v>
      </c>
      <c r="T336" s="338" t="s">
        <v>1088</v>
      </c>
      <c r="U336" s="321"/>
      <c r="V336" s="321"/>
      <c r="W336" s="324"/>
      <c r="X336" s="324" t="s">
        <v>1659</v>
      </c>
      <c r="Y336" s="324" t="s">
        <v>1668</v>
      </c>
      <c r="Z336" s="324" t="s">
        <v>1689</v>
      </c>
      <c r="AA336" s="324" t="s">
        <v>1689</v>
      </c>
      <c r="AB336" s="322" t="s">
        <v>1729</v>
      </c>
      <c r="AC336" s="343" t="s">
        <v>999</v>
      </c>
    </row>
    <row r="337" spans="1:29" ht="21.95" customHeight="1" x14ac:dyDescent="0.3">
      <c r="A337" s="322">
        <v>27</v>
      </c>
      <c r="B337" s="323" t="s">
        <v>1627</v>
      </c>
      <c r="C337" s="324" t="s">
        <v>824</v>
      </c>
      <c r="D337" s="324"/>
      <c r="E337" s="324"/>
      <c r="F337" s="324"/>
      <c r="G337" s="326" t="s">
        <v>825</v>
      </c>
      <c r="H337" s="322"/>
      <c r="I337" s="322"/>
      <c r="J337" s="322"/>
      <c r="K337" s="324" t="s">
        <v>1666</v>
      </c>
      <c r="L337" s="322"/>
      <c r="M337" s="322" t="s">
        <v>639</v>
      </c>
      <c r="N337" s="322" t="s">
        <v>639</v>
      </c>
      <c r="O337" s="322"/>
      <c r="P337" s="322">
        <v>9880615301</v>
      </c>
      <c r="Q337" s="322"/>
      <c r="R337" s="322" t="s">
        <v>995</v>
      </c>
      <c r="S337" s="322">
        <v>9482112099</v>
      </c>
      <c r="T337" s="324"/>
      <c r="U337" s="321"/>
      <c r="V337" s="321"/>
      <c r="W337" s="324"/>
      <c r="X337" s="324" t="s">
        <v>1666</v>
      </c>
      <c r="Y337" s="324" t="s">
        <v>1668</v>
      </c>
      <c r="Z337" s="324" t="s">
        <v>1701</v>
      </c>
      <c r="AA337" s="324" t="s">
        <v>1677</v>
      </c>
      <c r="AB337" s="322" t="s">
        <v>1729</v>
      </c>
      <c r="AC337" s="343" t="s">
        <v>999</v>
      </c>
    </row>
    <row r="338" spans="1:29" ht="21.95" customHeight="1" x14ac:dyDescent="0.3">
      <c r="A338" s="322">
        <v>28</v>
      </c>
      <c r="B338" s="323" t="s">
        <v>1629</v>
      </c>
      <c r="C338" s="324" t="s">
        <v>793</v>
      </c>
      <c r="D338" s="324"/>
      <c r="E338" s="324"/>
      <c r="F338" s="324"/>
      <c r="G338" s="326" t="s">
        <v>660</v>
      </c>
      <c r="H338" s="322"/>
      <c r="I338" s="322"/>
      <c r="J338" s="322"/>
      <c r="K338" s="324" t="s">
        <v>1659</v>
      </c>
      <c r="L338" s="322"/>
      <c r="M338" s="322" t="s">
        <v>639</v>
      </c>
      <c r="N338" s="322" t="s">
        <v>639</v>
      </c>
      <c r="O338" s="322"/>
      <c r="P338" s="322">
        <v>9480507945</v>
      </c>
      <c r="Q338" s="322"/>
      <c r="R338" s="322" t="s">
        <v>995</v>
      </c>
      <c r="S338" s="322">
        <v>7022304321</v>
      </c>
      <c r="T338" s="338" t="s">
        <v>1093</v>
      </c>
      <c r="U338" s="321"/>
      <c r="V338" s="321"/>
      <c r="W338" s="324"/>
      <c r="X338" s="324" t="s">
        <v>1659</v>
      </c>
      <c r="Y338" s="324" t="s">
        <v>1668</v>
      </c>
      <c r="Z338" s="324" t="s">
        <v>1694</v>
      </c>
      <c r="AA338" s="324" t="s">
        <v>1670</v>
      </c>
      <c r="AB338" s="322" t="s">
        <v>1729</v>
      </c>
      <c r="AC338" s="343" t="s">
        <v>999</v>
      </c>
    </row>
    <row r="339" spans="1:29" ht="21.95" customHeight="1" x14ac:dyDescent="0.3">
      <c r="A339" s="322">
        <v>29</v>
      </c>
      <c r="B339" s="323" t="s">
        <v>1630</v>
      </c>
      <c r="C339" s="324" t="s">
        <v>794</v>
      </c>
      <c r="D339" s="324"/>
      <c r="E339" s="324"/>
      <c r="F339" s="324"/>
      <c r="G339" s="326" t="s">
        <v>660</v>
      </c>
      <c r="H339" s="322"/>
      <c r="I339" s="322"/>
      <c r="J339" s="322"/>
      <c r="K339" s="324" t="s">
        <v>1659</v>
      </c>
      <c r="L339" s="322"/>
      <c r="M339" s="322" t="s">
        <v>639</v>
      </c>
      <c r="N339" s="322" t="s">
        <v>639</v>
      </c>
      <c r="O339" s="322"/>
      <c r="P339" s="322">
        <v>9844770831</v>
      </c>
      <c r="Q339" s="322"/>
      <c r="R339" s="322" t="s">
        <v>995</v>
      </c>
      <c r="S339" s="322">
        <v>9342757479</v>
      </c>
      <c r="T339" s="338" t="s">
        <v>1091</v>
      </c>
      <c r="U339" s="321"/>
      <c r="V339" s="321"/>
      <c r="W339" s="324"/>
      <c r="X339" s="324" t="s">
        <v>1659</v>
      </c>
      <c r="Y339" s="324" t="s">
        <v>1668</v>
      </c>
      <c r="Z339" s="324" t="s">
        <v>1672</v>
      </c>
      <c r="AA339" s="324" t="s">
        <v>1672</v>
      </c>
      <c r="AB339" s="322" t="s">
        <v>1729</v>
      </c>
      <c r="AC339" s="343" t="s">
        <v>999</v>
      </c>
    </row>
    <row r="340" spans="1:29" ht="21.95" customHeight="1" x14ac:dyDescent="0.3">
      <c r="A340" s="322">
        <v>30</v>
      </c>
      <c r="B340" s="323" t="s">
        <v>1634</v>
      </c>
      <c r="C340" s="324" t="s">
        <v>798</v>
      </c>
      <c r="D340" s="324"/>
      <c r="E340" s="324"/>
      <c r="F340" s="324"/>
      <c r="G340" s="326" t="s">
        <v>660</v>
      </c>
      <c r="H340" s="322"/>
      <c r="I340" s="322"/>
      <c r="J340" s="322"/>
      <c r="K340" s="324" t="s">
        <v>1659</v>
      </c>
      <c r="L340" s="322"/>
      <c r="M340" s="322" t="s">
        <v>639</v>
      </c>
      <c r="N340" s="322" t="s">
        <v>639</v>
      </c>
      <c r="O340" s="322"/>
      <c r="P340" s="322">
        <v>9701039165</v>
      </c>
      <c r="Q340" s="322"/>
      <c r="R340" s="322" t="s">
        <v>995</v>
      </c>
      <c r="S340" s="322">
        <v>9538259563</v>
      </c>
      <c r="T340" s="338" t="s">
        <v>1056</v>
      </c>
      <c r="U340" s="321"/>
      <c r="V340" s="321"/>
      <c r="W340" s="324"/>
      <c r="X340" s="324" t="s">
        <v>1659</v>
      </c>
      <c r="Y340" s="324" t="s">
        <v>1668</v>
      </c>
      <c r="Z340" s="324" t="s">
        <v>1675</v>
      </c>
      <c r="AA340" s="324" t="s">
        <v>1670</v>
      </c>
      <c r="AB340" s="322" t="s">
        <v>1729</v>
      </c>
      <c r="AC340" s="343" t="s">
        <v>999</v>
      </c>
    </row>
    <row r="341" spans="1:29" ht="21.95" customHeight="1" x14ac:dyDescent="0.3">
      <c r="A341" s="322">
        <v>31</v>
      </c>
      <c r="B341" s="323" t="s">
        <v>1636</v>
      </c>
      <c r="C341" s="324" t="s">
        <v>811</v>
      </c>
      <c r="D341" s="324"/>
      <c r="E341" s="324"/>
      <c r="F341" s="324"/>
      <c r="G341" s="326" t="s">
        <v>678</v>
      </c>
      <c r="H341" s="322"/>
      <c r="I341" s="322"/>
      <c r="J341" s="322"/>
      <c r="K341" s="324" t="s">
        <v>1666</v>
      </c>
      <c r="L341" s="322"/>
      <c r="M341" s="322" t="s">
        <v>639</v>
      </c>
      <c r="N341" s="322" t="s">
        <v>639</v>
      </c>
      <c r="O341" s="322"/>
      <c r="P341" s="322">
        <v>9347981357</v>
      </c>
      <c r="Q341" s="322"/>
      <c r="R341" s="322" t="s">
        <v>995</v>
      </c>
      <c r="S341" s="322">
        <v>9538483601</v>
      </c>
      <c r="T341" s="338" t="s">
        <v>1053</v>
      </c>
      <c r="U341" s="321"/>
      <c r="V341" s="321"/>
      <c r="W341" s="324"/>
      <c r="X341" s="324" t="s">
        <v>1666</v>
      </c>
      <c r="Y341" s="324" t="s">
        <v>1668</v>
      </c>
      <c r="Z341" s="324" t="s">
        <v>1672</v>
      </c>
      <c r="AA341" s="324" t="s">
        <v>1672</v>
      </c>
      <c r="AB341" s="322" t="s">
        <v>1729</v>
      </c>
      <c r="AC341" s="343" t="s">
        <v>999</v>
      </c>
    </row>
    <row r="342" spans="1:29" ht="21.95" customHeight="1" x14ac:dyDescent="0.3">
      <c r="A342" s="322">
        <v>32</v>
      </c>
      <c r="B342" s="323" t="s">
        <v>1637</v>
      </c>
      <c r="C342" s="324" t="s">
        <v>799</v>
      </c>
      <c r="D342" s="324"/>
      <c r="E342" s="324"/>
      <c r="F342" s="324"/>
      <c r="G342" s="326" t="s">
        <v>660</v>
      </c>
      <c r="H342" s="322"/>
      <c r="I342" s="322"/>
      <c r="J342" s="322"/>
      <c r="K342" s="324" t="s">
        <v>1666</v>
      </c>
      <c r="L342" s="322"/>
      <c r="M342" s="322" t="s">
        <v>639</v>
      </c>
      <c r="N342" s="322" t="s">
        <v>639</v>
      </c>
      <c r="O342" s="322"/>
      <c r="P342" s="322">
        <v>8861825564</v>
      </c>
      <c r="Q342" s="322"/>
      <c r="R342" s="322" t="s">
        <v>995</v>
      </c>
      <c r="S342" s="322">
        <v>7975470709</v>
      </c>
      <c r="T342" s="338" t="s">
        <v>1095</v>
      </c>
      <c r="U342" s="321"/>
      <c r="V342" s="321"/>
      <c r="W342" s="324"/>
      <c r="X342" s="324" t="s">
        <v>1666</v>
      </c>
      <c r="Y342" s="324" t="s">
        <v>1668</v>
      </c>
      <c r="Z342" s="324" t="s">
        <v>1705</v>
      </c>
      <c r="AA342" s="324" t="s">
        <v>1677</v>
      </c>
      <c r="AB342" s="322" t="s">
        <v>1729</v>
      </c>
      <c r="AC342" s="343" t="s">
        <v>999</v>
      </c>
    </row>
    <row r="343" spans="1:29" ht="21.95" customHeight="1" x14ac:dyDescent="0.3">
      <c r="A343" s="322">
        <v>33</v>
      </c>
      <c r="B343" s="323" t="s">
        <v>1640</v>
      </c>
      <c r="C343" s="324" t="s">
        <v>800</v>
      </c>
      <c r="D343" s="324"/>
      <c r="E343" s="324"/>
      <c r="F343" s="324"/>
      <c r="G343" s="326" t="s">
        <v>660</v>
      </c>
      <c r="H343" s="322"/>
      <c r="I343" s="322"/>
      <c r="J343" s="322"/>
      <c r="K343" s="324" t="s">
        <v>1659</v>
      </c>
      <c r="L343" s="322"/>
      <c r="M343" s="322" t="s">
        <v>639</v>
      </c>
      <c r="N343" s="322" t="s">
        <v>639</v>
      </c>
      <c r="O343" s="322"/>
      <c r="P343" s="322">
        <v>9448922397</v>
      </c>
      <c r="Q343" s="322"/>
      <c r="R343" s="322" t="s">
        <v>995</v>
      </c>
      <c r="S343" s="322">
        <v>9663401019</v>
      </c>
      <c r="T343" s="338" t="s">
        <v>1047</v>
      </c>
      <c r="U343" s="321"/>
      <c r="V343" s="316"/>
      <c r="W343" s="324"/>
      <c r="X343" s="324" t="s">
        <v>1659</v>
      </c>
      <c r="Y343" s="324" t="s">
        <v>1668</v>
      </c>
      <c r="Z343" s="324" t="s">
        <v>1701</v>
      </c>
      <c r="AA343" s="324" t="s">
        <v>1677</v>
      </c>
      <c r="AB343" s="322" t="s">
        <v>1729</v>
      </c>
      <c r="AC343" s="343" t="s">
        <v>999</v>
      </c>
    </row>
    <row r="344" spans="1:29" ht="21.95" customHeight="1" x14ac:dyDescent="0.3">
      <c r="A344" s="322">
        <v>34</v>
      </c>
      <c r="B344" s="323" t="s">
        <v>1641</v>
      </c>
      <c r="C344" s="324" t="s">
        <v>801</v>
      </c>
      <c r="D344" s="324"/>
      <c r="E344" s="324"/>
      <c r="F344" s="324"/>
      <c r="G344" s="326" t="s">
        <v>660</v>
      </c>
      <c r="H344" s="322"/>
      <c r="I344" s="322"/>
      <c r="J344" s="322"/>
      <c r="K344" s="324" t="s">
        <v>1659</v>
      </c>
      <c r="L344" s="322"/>
      <c r="M344" s="322" t="s">
        <v>639</v>
      </c>
      <c r="N344" s="322" t="s">
        <v>639</v>
      </c>
      <c r="O344" s="322"/>
      <c r="P344" s="322">
        <v>9900424348</v>
      </c>
      <c r="Q344" s="322"/>
      <c r="R344" s="322" t="s">
        <v>995</v>
      </c>
      <c r="S344" s="322">
        <v>7993321437</v>
      </c>
      <c r="T344" s="338" t="s">
        <v>1097</v>
      </c>
      <c r="U344" s="316"/>
      <c r="V344" s="316"/>
      <c r="W344" s="324"/>
      <c r="X344" s="324" t="s">
        <v>1659</v>
      </c>
      <c r="Y344" s="324" t="s">
        <v>1668</v>
      </c>
      <c r="Z344" s="324" t="s">
        <v>1723</v>
      </c>
      <c r="AA344" s="324" t="s">
        <v>1677</v>
      </c>
      <c r="AB344" s="322" t="s">
        <v>1729</v>
      </c>
      <c r="AC344" s="343" t="s">
        <v>999</v>
      </c>
    </row>
    <row r="345" spans="1:29" ht="21.95" customHeight="1" x14ac:dyDescent="0.3">
      <c r="A345" s="322">
        <v>35</v>
      </c>
      <c r="B345" s="323" t="s">
        <v>1643</v>
      </c>
      <c r="C345" s="324" t="s">
        <v>879</v>
      </c>
      <c r="D345" s="324"/>
      <c r="E345" s="324"/>
      <c r="F345" s="324"/>
      <c r="G345" s="326"/>
      <c r="H345" s="322"/>
      <c r="I345" s="322"/>
      <c r="J345" s="322"/>
      <c r="K345" s="324" t="s">
        <v>1666</v>
      </c>
      <c r="L345" s="322"/>
      <c r="M345" s="322" t="s">
        <v>639</v>
      </c>
      <c r="N345" s="322" t="s">
        <v>639</v>
      </c>
      <c r="O345" s="322"/>
      <c r="P345" s="322">
        <v>9845213564</v>
      </c>
      <c r="Q345" s="322"/>
      <c r="R345" s="322" t="s">
        <v>994</v>
      </c>
      <c r="S345" s="322">
        <v>8867749008</v>
      </c>
      <c r="T345" s="338" t="s">
        <v>1128</v>
      </c>
      <c r="U345" s="316"/>
      <c r="V345" s="321"/>
      <c r="W345" s="324"/>
      <c r="X345" s="324" t="s">
        <v>1666</v>
      </c>
      <c r="Y345" s="324" t="s">
        <v>1668</v>
      </c>
      <c r="Z345" s="324" t="s">
        <v>1672</v>
      </c>
      <c r="AA345" s="324" t="s">
        <v>1672</v>
      </c>
      <c r="AB345" s="322" t="s">
        <v>1729</v>
      </c>
      <c r="AC345" s="343" t="s">
        <v>999</v>
      </c>
    </row>
    <row r="346" spans="1:29" ht="21.95" customHeight="1" x14ac:dyDescent="0.3">
      <c r="A346" s="322"/>
      <c r="B346" s="323" t="s">
        <v>1609</v>
      </c>
      <c r="C346" s="324" t="s">
        <v>783</v>
      </c>
      <c r="D346" s="324"/>
      <c r="E346" s="324"/>
      <c r="F346" s="324"/>
      <c r="G346" s="326" t="s">
        <v>642</v>
      </c>
      <c r="H346" s="322"/>
      <c r="I346" s="322"/>
      <c r="J346" s="322"/>
      <c r="K346" s="324" t="s">
        <v>1659</v>
      </c>
      <c r="L346" s="322"/>
      <c r="M346" s="322" t="s">
        <v>650</v>
      </c>
      <c r="N346" s="322" t="s">
        <v>650</v>
      </c>
      <c r="O346" s="322"/>
      <c r="P346" s="322">
        <v>9060999900</v>
      </c>
      <c r="Q346" s="322"/>
      <c r="R346" s="322" t="s">
        <v>995</v>
      </c>
      <c r="S346" s="322">
        <v>9741612351</v>
      </c>
      <c r="T346" s="338" t="s">
        <v>1082</v>
      </c>
      <c r="U346" s="321"/>
      <c r="V346" s="321"/>
      <c r="W346" s="324"/>
      <c r="X346" s="324" t="s">
        <v>1659</v>
      </c>
      <c r="Y346" s="324" t="s">
        <v>1668</v>
      </c>
      <c r="Z346" s="324" t="s">
        <v>1711</v>
      </c>
      <c r="AA346" s="324" t="s">
        <v>1682</v>
      </c>
      <c r="AB346" s="322" t="s">
        <v>1729</v>
      </c>
      <c r="AC346" s="343" t="s">
        <v>999</v>
      </c>
    </row>
    <row r="347" spans="1:29" ht="21.95" customHeight="1" x14ac:dyDescent="0.3">
      <c r="A347" s="322"/>
      <c r="B347" s="340" t="s">
        <v>1552</v>
      </c>
      <c r="C347" s="313" t="s">
        <v>856</v>
      </c>
      <c r="D347" s="313"/>
      <c r="E347" s="313"/>
      <c r="F347" s="313"/>
      <c r="G347" s="326"/>
      <c r="H347" s="322"/>
      <c r="I347" s="322"/>
      <c r="J347" s="322"/>
      <c r="K347" s="324"/>
      <c r="L347" s="322"/>
      <c r="M347" s="322" t="s">
        <v>639</v>
      </c>
      <c r="N347" s="322"/>
      <c r="O347" s="322"/>
      <c r="P347" s="322"/>
      <c r="Q347" s="322"/>
      <c r="R347" s="322"/>
      <c r="S347" s="322"/>
      <c r="T347" s="338"/>
      <c r="U347" s="321"/>
      <c r="V347" s="321"/>
      <c r="W347" s="324"/>
      <c r="X347" s="324"/>
      <c r="Y347" s="324"/>
      <c r="Z347" s="324"/>
      <c r="AA347" s="324"/>
      <c r="AB347" s="322"/>
      <c r="AC347" s="343"/>
    </row>
    <row r="348" spans="1:29" ht="21.95" customHeight="1" x14ac:dyDescent="0.3">
      <c r="A348" s="312"/>
      <c r="B348" s="312"/>
      <c r="C348" s="313"/>
      <c r="D348" s="313"/>
      <c r="E348" s="313"/>
      <c r="F348" s="313"/>
      <c r="G348" s="313"/>
      <c r="H348" s="312"/>
      <c r="I348" s="312"/>
      <c r="J348" s="312"/>
      <c r="K348" s="313"/>
      <c r="L348" s="312"/>
      <c r="M348" s="312"/>
      <c r="N348" s="312"/>
      <c r="O348" s="313"/>
      <c r="P348" s="313"/>
      <c r="Q348" s="313"/>
      <c r="R348" s="313"/>
      <c r="S348" s="313"/>
      <c r="T348" s="313"/>
      <c r="U348" s="313"/>
      <c r="V348" s="313"/>
      <c r="W348" s="313"/>
      <c r="X348" s="313"/>
      <c r="Y348" s="313"/>
      <c r="Z348" s="313"/>
      <c r="AA348" s="313"/>
      <c r="AB348" s="312"/>
    </row>
  </sheetData>
  <mergeCells count="42">
    <mergeCell ref="A70:C70"/>
    <mergeCell ref="U70:W70"/>
    <mergeCell ref="AI70:AK70"/>
    <mergeCell ref="A45:D45"/>
    <mergeCell ref="E45:W45"/>
    <mergeCell ref="AF45:AK45"/>
    <mergeCell ref="A46:D46"/>
    <mergeCell ref="B47:B48"/>
    <mergeCell ref="C47:C48"/>
    <mergeCell ref="D47:D48"/>
    <mergeCell ref="E47:E48"/>
    <mergeCell ref="H47:H48"/>
    <mergeCell ref="M47:M48"/>
    <mergeCell ref="P47:P48"/>
    <mergeCell ref="W47:W48"/>
    <mergeCell ref="AK47:AK48"/>
    <mergeCell ref="A37:AK37"/>
    <mergeCell ref="A38:AK38"/>
    <mergeCell ref="A40:AK40"/>
    <mergeCell ref="A41:AK41"/>
    <mergeCell ref="A43:AK43"/>
    <mergeCell ref="A32:C32"/>
    <mergeCell ref="U32:W32"/>
    <mergeCell ref="AI32:AK32"/>
    <mergeCell ref="A5:AK5"/>
    <mergeCell ref="A6:AK6"/>
    <mergeCell ref="A8:AK8"/>
    <mergeCell ref="AF10:AK10"/>
    <mergeCell ref="A10:D10"/>
    <mergeCell ref="E10:W10"/>
    <mergeCell ref="A11:D11"/>
    <mergeCell ref="B12:B13"/>
    <mergeCell ref="C12:C13"/>
    <mergeCell ref="D12:D13"/>
    <mergeCell ref="E12:E13"/>
    <mergeCell ref="H12:H13"/>
    <mergeCell ref="M12:M13"/>
    <mergeCell ref="P12:P13"/>
    <mergeCell ref="W12:W13"/>
    <mergeCell ref="A2:AK2"/>
    <mergeCell ref="A3:AK3"/>
    <mergeCell ref="AK12:AK13"/>
  </mergeCells>
  <hyperlinks>
    <hyperlink ref="P14" r:id="rId1"/>
    <hyperlink ref="P16" r:id="rId2"/>
    <hyperlink ref="P17" r:id="rId3"/>
    <hyperlink ref="P18" r:id="rId4"/>
    <hyperlink ref="P19" r:id="rId5"/>
    <hyperlink ref="P20" r:id="rId6"/>
    <hyperlink ref="P21" r:id="rId7"/>
    <hyperlink ref="P22" r:id="rId8"/>
    <hyperlink ref="P23" r:id="rId9"/>
    <hyperlink ref="P24" r:id="rId10"/>
    <hyperlink ref="P25" r:id="rId11"/>
    <hyperlink ref="P26" r:id="rId12"/>
    <hyperlink ref="P27" r:id="rId13"/>
    <hyperlink ref="P28" r:id="rId14"/>
    <hyperlink ref="P51" r:id="rId15"/>
    <hyperlink ref="P52" r:id="rId16"/>
    <hyperlink ref="P53" r:id="rId17"/>
    <hyperlink ref="P54" r:id="rId18"/>
    <hyperlink ref="P55" r:id="rId19"/>
    <hyperlink ref="P56" r:id="rId20"/>
    <hyperlink ref="P57" r:id="rId21"/>
    <hyperlink ref="P58" r:id="rId22"/>
    <hyperlink ref="P59" r:id="rId23"/>
    <hyperlink ref="P61" r:id="rId24"/>
    <hyperlink ref="P62" r:id="rId25"/>
    <hyperlink ref="P63" r:id="rId26"/>
    <hyperlink ref="P64" r:id="rId27"/>
    <hyperlink ref="P65" r:id="rId28"/>
    <hyperlink ref="P60" r:id="rId29"/>
    <hyperlink ref="P67" r:id="rId30"/>
    <hyperlink ref="P50" r:id="rId31"/>
    <hyperlink ref="P49" r:id="rId32"/>
    <hyperlink ref="T312" r:id="rId33"/>
    <hyperlink ref="T313" r:id="rId34"/>
    <hyperlink ref="T210" r:id="rId35"/>
    <hyperlink ref="T315" r:id="rId36"/>
    <hyperlink ref="T317" r:id="rId37"/>
    <hyperlink ref="T319" r:id="rId38"/>
    <hyperlink ref="T258" r:id="rId39"/>
    <hyperlink ref="T213" r:id="rId40"/>
    <hyperlink ref="T254" r:id="rId41"/>
    <hyperlink ref="T299" r:id="rId42"/>
    <hyperlink ref="T320" r:id="rId43"/>
    <hyperlink ref="T290" r:id="rId44"/>
    <hyperlink ref="T220" r:id="rId45"/>
    <hyperlink ref="T322" r:id="rId46"/>
    <hyperlink ref="T263" r:id="rId47"/>
    <hyperlink ref="T222" r:id="rId48"/>
    <hyperlink ref="T301" r:id="rId49"/>
    <hyperlink ref="T280" r:id="rId50"/>
    <hyperlink ref="T282" r:id="rId51"/>
    <hyperlink ref="T233" r:id="rId52"/>
    <hyperlink ref="T331" r:id="rId53"/>
    <hyperlink ref="T334" r:id="rId54"/>
    <hyperlink ref="T241" r:id="rId55"/>
    <hyperlink ref="T235" r:id="rId56"/>
    <hyperlink ref="T284" r:id="rId57"/>
    <hyperlink ref="T285" r:id="rId58"/>
    <hyperlink ref="T289" r:id="rId59"/>
    <hyperlink ref="T310" r:id="rId60"/>
    <hyperlink ref="T292" r:id="rId61"/>
    <hyperlink ref="T343" r:id="rId62"/>
    <hyperlink ref="T240" r:id="rId63"/>
    <hyperlink ref="T318" r:id="rId64"/>
    <hyperlink ref="T236" r:id="rId65"/>
    <hyperlink ref="T207" r:id="rId66"/>
    <hyperlink ref="T214" r:id="rId67"/>
    <hyperlink ref="T341" r:id="rId68"/>
    <hyperlink ref="T252" r:id="rId69"/>
    <hyperlink ref="T340" r:id="rId70"/>
    <hyperlink ref="T248" r:id="rId71"/>
    <hyperlink ref="T311" r:id="rId72"/>
    <hyperlink ref="T249" r:id="rId73"/>
    <hyperlink ref="T206" r:id="rId74"/>
    <hyperlink ref="T251" r:id="rId75"/>
    <hyperlink ref="T209" r:id="rId76"/>
    <hyperlink ref="T253" r:id="rId77"/>
    <hyperlink ref="T314" r:id="rId78"/>
    <hyperlink ref="T316" r:id="rId79"/>
    <hyperlink ref="T255" r:id="rId80"/>
    <hyperlink ref="T211" r:id="rId81"/>
    <hyperlink ref="T256" r:id="rId82"/>
    <hyperlink ref="T259" r:id="rId83"/>
    <hyperlink ref="T261" r:id="rId84"/>
    <hyperlink ref="T216" r:id="rId85"/>
    <hyperlink ref="T217" r:id="rId86"/>
    <hyperlink ref="T218" r:id="rId87"/>
    <hyperlink ref="T219" r:id="rId88"/>
    <hyperlink ref="T321" r:id="rId89"/>
    <hyperlink ref="T264" r:id="rId90"/>
    <hyperlink ref="T323" r:id="rId91"/>
    <hyperlink ref="T265" r:id="rId92"/>
    <hyperlink ref="T281" r:id="rId93"/>
    <hyperlink ref="T346" r:id="rId94"/>
    <hyperlink ref="T283" r:id="rId95"/>
    <hyperlink ref="T298" r:id="rId96"/>
    <hyperlink ref="T333" r:id="rId97"/>
    <hyperlink ref="T335" r:id="rId98"/>
    <hyperlink ref="T237" r:id="rId99"/>
    <hyperlink ref="T336" r:id="rId100"/>
    <hyperlink ref="T288" r:id="rId101"/>
    <hyperlink ref="T339" r:id="rId102"/>
    <hyperlink ref="T338" r:id="rId103"/>
    <hyperlink ref="T342" r:id="rId104"/>
    <hyperlink ref="T291" r:id="rId105"/>
    <hyperlink ref="T344" r:id="rId106"/>
    <hyperlink ref="T242" r:id="rId107"/>
    <hyperlink ref="T198" r:id="rId108"/>
    <hyperlink ref="T223" r:id="rId109"/>
    <hyperlink ref="T224" r:id="rId110"/>
    <hyperlink ref="T303" r:id="rId111"/>
    <hyperlink ref="T267" r:id="rId112"/>
    <hyperlink ref="T304" r:id="rId113"/>
    <hyperlink ref="T225" r:id="rId114"/>
    <hyperlink ref="T305" r:id="rId115"/>
    <hyperlink ref="T226" r:id="rId116"/>
    <hyperlink ref="T324" r:id="rId117"/>
    <hyperlink ref="T245" r:id="rId118"/>
    <hyperlink ref="T227" r:id="rId119"/>
    <hyperlink ref="T325" r:id="rId120"/>
    <hyperlink ref="T326" r:id="rId121"/>
    <hyperlink ref="T295" r:id="rId122"/>
    <hyperlink ref="T268" r:id="rId123"/>
    <hyperlink ref="T201" r:id="rId124"/>
    <hyperlink ref="T246" r:id="rId125"/>
    <hyperlink ref="T269" r:id="rId126"/>
    <hyperlink ref="T327" r:id="rId127"/>
    <hyperlink ref="T270" r:id="rId128"/>
    <hyperlink ref="T203" r:id="rId129"/>
    <hyperlink ref="T228" r:id="rId130"/>
    <hyperlink ref="T204" r:id="rId131"/>
    <hyperlink ref="T307" r:id="rId132"/>
    <hyperlink ref="T328" r:id="rId133"/>
    <hyperlink ref="T308" r:id="rId134"/>
    <hyperlink ref="T345" r:id="rId135"/>
    <hyperlink ref="T272" r:id="rId136"/>
    <hyperlink ref="T273" r:id="rId137"/>
    <hyperlink ref="T229" r:id="rId138"/>
    <hyperlink ref="T230" r:id="rId139"/>
    <hyperlink ref="T274" r:id="rId140"/>
    <hyperlink ref="T276" r:id="rId141"/>
    <hyperlink ref="T277" r:id="rId142"/>
    <hyperlink ref="T329" r:id="rId143"/>
    <hyperlink ref="T278" r:id="rId144"/>
    <hyperlink ref="T231" r:id="rId145"/>
    <hyperlink ref="T279" r:id="rId146"/>
    <hyperlink ref="T212" r:id="rId147"/>
    <hyperlink ref="S297" r:id="rId148"/>
    <hyperlink ref="T330" r:id="rId149"/>
  </hyperlinks>
  <pageMargins left="0.75" right="0.5" top="0.5" bottom="0.75" header="0.3" footer="0.3"/>
  <pageSetup paperSize="9" orientation="portrait" copies="10" r:id="rId150"/>
  <drawing r:id="rId15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A10" workbookViewId="0">
      <selection activeCell="A10" sqref="A10:IV11"/>
    </sheetView>
  </sheetViews>
  <sheetFormatPr defaultRowHeight="12.75" x14ac:dyDescent="0.2"/>
  <cols>
    <col min="2" max="2" width="25.42578125" customWidth="1"/>
    <col min="3" max="3" width="26.5703125" customWidth="1"/>
  </cols>
  <sheetData>
    <row r="1" spans="1:30" ht="20.100000000000001" customHeight="1" x14ac:dyDescent="0.2">
      <c r="A1" s="138">
        <v>2</v>
      </c>
      <c r="B1" s="279" t="s">
        <v>1339</v>
      </c>
      <c r="C1" s="222" t="s">
        <v>1285</v>
      </c>
      <c r="D1" s="222" t="s">
        <v>851</v>
      </c>
      <c r="E1" s="282" t="s">
        <v>640</v>
      </c>
      <c r="F1" s="146">
        <v>9060928722</v>
      </c>
      <c r="G1" s="130">
        <v>9060928722</v>
      </c>
      <c r="H1" s="288" t="s">
        <v>1286</v>
      </c>
      <c r="I1" s="150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151"/>
      <c r="Y1" s="284" t="s">
        <v>1648</v>
      </c>
    </row>
    <row r="2" spans="1:30" ht="20.100000000000001" customHeight="1" x14ac:dyDescent="0.2">
      <c r="A2" s="138">
        <v>1</v>
      </c>
      <c r="B2" s="279" t="s">
        <v>1296</v>
      </c>
      <c r="C2" s="280" t="s">
        <v>944</v>
      </c>
      <c r="D2" s="281" t="s">
        <v>678</v>
      </c>
      <c r="E2" s="282" t="s">
        <v>640</v>
      </c>
      <c r="F2" s="146">
        <v>8217887394</v>
      </c>
      <c r="G2" s="130">
        <v>6363304077</v>
      </c>
      <c r="H2" s="283" t="s">
        <v>1182</v>
      </c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1"/>
      <c r="Y2" s="284" t="s">
        <v>1651</v>
      </c>
    </row>
    <row r="3" spans="1:30" ht="20.100000000000001" customHeight="1" x14ac:dyDescent="0.2">
      <c r="A3" s="138">
        <v>2</v>
      </c>
      <c r="B3" s="279" t="s">
        <v>1301</v>
      </c>
      <c r="C3" s="280" t="s">
        <v>965</v>
      </c>
      <c r="D3" s="281" t="s">
        <v>768</v>
      </c>
      <c r="E3" s="282" t="s">
        <v>639</v>
      </c>
      <c r="F3" s="146">
        <v>9945922060</v>
      </c>
      <c r="G3" s="130">
        <v>8073128011</v>
      </c>
      <c r="H3" s="283" t="s">
        <v>1188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1"/>
      <c r="Y3" s="284" t="s">
        <v>1651</v>
      </c>
      <c r="Z3" s="290"/>
      <c r="AA3" s="213"/>
      <c r="AB3" s="214"/>
      <c r="AC3" s="207"/>
      <c r="AD3" s="207"/>
    </row>
    <row r="4" spans="1:30" ht="20.100000000000001" customHeight="1" x14ac:dyDescent="0.2">
      <c r="A4" s="138">
        <v>3</v>
      </c>
      <c r="B4" s="279" t="s">
        <v>1305</v>
      </c>
      <c r="C4" s="222" t="s">
        <v>969</v>
      </c>
      <c r="D4" s="149" t="s">
        <v>676</v>
      </c>
      <c r="E4" s="282" t="s">
        <v>639</v>
      </c>
      <c r="F4" s="146">
        <v>9480471392</v>
      </c>
      <c r="G4" s="130">
        <v>6362134660</v>
      </c>
      <c r="H4" s="283" t="s">
        <v>1191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1"/>
      <c r="Y4" s="284" t="s">
        <v>1651</v>
      </c>
    </row>
    <row r="6" spans="1:30" ht="16.5" x14ac:dyDescent="0.2">
      <c r="A6" s="260">
        <v>1</v>
      </c>
      <c r="B6" s="138" t="s">
        <v>1440</v>
      </c>
      <c r="C6" s="257" t="s">
        <v>905</v>
      </c>
      <c r="D6" s="139" t="s">
        <v>700</v>
      </c>
      <c r="E6" s="154" t="s">
        <v>640</v>
      </c>
      <c r="F6" s="154">
        <v>9449678663</v>
      </c>
      <c r="G6" s="272" t="s">
        <v>1647</v>
      </c>
      <c r="H6" s="138">
        <v>7022694303</v>
      </c>
      <c r="I6" s="160" t="s">
        <v>1240</v>
      </c>
      <c r="J6" s="260">
        <v>32</v>
      </c>
      <c r="K6" s="137" t="s">
        <v>919</v>
      </c>
      <c r="L6" s="105"/>
      <c r="M6" s="105"/>
      <c r="N6" s="291"/>
      <c r="O6" s="291"/>
      <c r="P6" s="291"/>
    </row>
    <row r="7" spans="1:30" ht="16.5" x14ac:dyDescent="0.25">
      <c r="A7" s="260">
        <v>2</v>
      </c>
      <c r="B7" s="138" t="s">
        <v>1444</v>
      </c>
      <c r="C7" s="257" t="s">
        <v>1004</v>
      </c>
      <c r="D7" s="139" t="s">
        <v>659</v>
      </c>
      <c r="E7" s="154" t="s">
        <v>640</v>
      </c>
      <c r="F7" s="154">
        <v>8197770948</v>
      </c>
      <c r="G7" s="272" t="s">
        <v>1647</v>
      </c>
      <c r="H7" s="138">
        <v>8197770948</v>
      </c>
      <c r="I7" s="114"/>
      <c r="J7" s="260">
        <v>36</v>
      </c>
      <c r="K7" s="137" t="s">
        <v>942</v>
      </c>
      <c r="L7" s="105"/>
      <c r="M7" s="105"/>
      <c r="N7" s="291"/>
      <c r="O7" s="291"/>
      <c r="P7" s="291"/>
    </row>
    <row r="8" spans="1:30" ht="16.5" x14ac:dyDescent="0.2">
      <c r="A8" s="260">
        <v>3</v>
      </c>
      <c r="B8" s="138" t="s">
        <v>1453</v>
      </c>
      <c r="C8" s="137" t="s">
        <v>665</v>
      </c>
      <c r="D8" s="139" t="s">
        <v>666</v>
      </c>
      <c r="E8" s="154" t="s">
        <v>640</v>
      </c>
      <c r="F8" s="154">
        <v>9880737850</v>
      </c>
      <c r="G8" s="272" t="s">
        <v>1647</v>
      </c>
      <c r="H8" s="138">
        <v>9945346845</v>
      </c>
      <c r="I8" s="160" t="s">
        <v>1252</v>
      </c>
      <c r="J8" s="260">
        <v>45</v>
      </c>
      <c r="K8" s="137" t="s">
        <v>850</v>
      </c>
      <c r="L8" s="105"/>
      <c r="M8" s="105"/>
      <c r="N8" s="291"/>
      <c r="O8" s="291"/>
      <c r="P8" s="291"/>
    </row>
    <row r="9" spans="1:30" ht="16.5" x14ac:dyDescent="0.25">
      <c r="A9" s="260">
        <v>4</v>
      </c>
      <c r="B9" s="138" t="s">
        <v>1460</v>
      </c>
      <c r="C9" s="137" t="s">
        <v>939</v>
      </c>
      <c r="D9" s="139"/>
      <c r="E9" s="154" t="s">
        <v>640</v>
      </c>
      <c r="F9" s="154">
        <v>9986253950</v>
      </c>
      <c r="G9" s="272" t="s">
        <v>1647</v>
      </c>
      <c r="H9" s="138">
        <v>9986253950</v>
      </c>
      <c r="I9" s="114"/>
      <c r="J9" s="121"/>
      <c r="K9" s="121"/>
      <c r="L9" s="105"/>
      <c r="M9" s="105"/>
      <c r="N9" s="291"/>
      <c r="O9" s="291"/>
      <c r="P9" s="291"/>
    </row>
    <row r="10" spans="1:30" ht="16.5" x14ac:dyDescent="0.2">
      <c r="A10" s="260">
        <v>5</v>
      </c>
      <c r="B10" s="138" t="s">
        <v>1482</v>
      </c>
      <c r="C10" s="137" t="s">
        <v>943</v>
      </c>
      <c r="D10" s="139" t="s">
        <v>674</v>
      </c>
      <c r="E10" s="154" t="s">
        <v>640</v>
      </c>
      <c r="F10" s="154">
        <v>9739579826</v>
      </c>
      <c r="G10" s="272" t="s">
        <v>1647</v>
      </c>
      <c r="H10" s="138">
        <v>9344928594</v>
      </c>
      <c r="I10" s="160" t="s">
        <v>1274</v>
      </c>
      <c r="J10" s="260">
        <v>50</v>
      </c>
      <c r="K10" s="137" t="s">
        <v>943</v>
      </c>
      <c r="L10" s="105"/>
      <c r="M10" s="105"/>
      <c r="N10" s="291"/>
      <c r="O10" s="291"/>
      <c r="P10" s="291"/>
    </row>
    <row r="11" spans="1:30" ht="16.5" x14ac:dyDescent="0.2">
      <c r="A11" s="260">
        <v>6</v>
      </c>
      <c r="B11" s="138" t="s">
        <v>1483</v>
      </c>
      <c r="C11" s="137" t="s">
        <v>675</v>
      </c>
      <c r="D11" s="139" t="s">
        <v>660</v>
      </c>
      <c r="E11" s="154" t="s">
        <v>639</v>
      </c>
      <c r="F11" s="154">
        <v>9036072148</v>
      </c>
      <c r="G11" s="272" t="s">
        <v>1647</v>
      </c>
      <c r="H11" s="138">
        <v>7259971114</v>
      </c>
      <c r="I11" s="160" t="s">
        <v>1275</v>
      </c>
      <c r="J11" s="260">
        <v>51</v>
      </c>
      <c r="K11" s="137" t="s">
        <v>675</v>
      </c>
      <c r="L11" s="105"/>
      <c r="M11" s="105"/>
      <c r="N11" s="291"/>
      <c r="O11" s="291"/>
      <c r="P11" s="291"/>
    </row>
    <row r="12" spans="1:30" ht="16.5" x14ac:dyDescent="0.2">
      <c r="A12" s="260">
        <v>7</v>
      </c>
      <c r="B12" s="138" t="s">
        <v>1489</v>
      </c>
      <c r="C12" s="137" t="s">
        <v>937</v>
      </c>
      <c r="D12" s="139" t="s">
        <v>660</v>
      </c>
      <c r="E12" s="154" t="s">
        <v>640</v>
      </c>
      <c r="F12" s="154">
        <v>9448851937</v>
      </c>
      <c r="G12" s="154" t="s">
        <v>1647</v>
      </c>
      <c r="H12" s="138">
        <v>8050744480</v>
      </c>
      <c r="I12" s="160" t="s">
        <v>1281</v>
      </c>
      <c r="J12" s="260">
        <v>57</v>
      </c>
      <c r="K12" s="137" t="s">
        <v>937</v>
      </c>
      <c r="L12" s="105"/>
      <c r="M12" s="105"/>
      <c r="N12" s="291"/>
      <c r="O12" s="291"/>
      <c r="P12" s="291"/>
    </row>
    <row r="16" spans="1:30" ht="16.5" x14ac:dyDescent="0.2">
      <c r="A16" s="130">
        <v>1</v>
      </c>
      <c r="B16" s="269" t="s">
        <v>1552</v>
      </c>
      <c r="C16" s="270" t="s">
        <v>856</v>
      </c>
      <c r="D16" s="271" t="s">
        <v>857</v>
      </c>
      <c r="E16" s="272" t="s">
        <v>847</v>
      </c>
      <c r="F16" s="272" t="s">
        <v>639</v>
      </c>
      <c r="G16" s="272"/>
      <c r="H16" s="272">
        <v>9845809703</v>
      </c>
      <c r="I16" s="272" t="s">
        <v>1651</v>
      </c>
      <c r="J16" s="273" t="s">
        <v>995</v>
      </c>
      <c r="K16" s="274">
        <v>9741609903</v>
      </c>
      <c r="L16" s="275" t="s">
        <v>1055</v>
      </c>
      <c r="M16" s="276"/>
      <c r="N16" s="276"/>
      <c r="O16" s="291"/>
      <c r="P16" s="291"/>
    </row>
    <row r="17" spans="1:26" ht="16.5" x14ac:dyDescent="0.2">
      <c r="A17" s="130">
        <v>2</v>
      </c>
      <c r="B17" s="269" t="s">
        <v>1586</v>
      </c>
      <c r="C17" s="271" t="s">
        <v>757</v>
      </c>
      <c r="D17" s="271" t="s">
        <v>706</v>
      </c>
      <c r="E17" s="272" t="s">
        <v>999</v>
      </c>
      <c r="F17" s="272" t="s">
        <v>639</v>
      </c>
      <c r="G17" s="272"/>
      <c r="H17" s="272">
        <v>9845465362</v>
      </c>
      <c r="I17" s="272" t="s">
        <v>1647</v>
      </c>
      <c r="J17" s="273" t="s">
        <v>994</v>
      </c>
      <c r="K17" s="274">
        <v>9353212050</v>
      </c>
      <c r="L17" s="275" t="s">
        <v>1126</v>
      </c>
      <c r="M17" s="276"/>
      <c r="N17" s="276"/>
      <c r="O17" s="291"/>
      <c r="P17" s="291"/>
    </row>
    <row r="18" spans="1:26" ht="16.5" x14ac:dyDescent="0.2">
      <c r="A18" s="130">
        <v>3</v>
      </c>
      <c r="B18" s="269" t="s">
        <v>1623</v>
      </c>
      <c r="C18" s="270" t="s">
        <v>786</v>
      </c>
      <c r="D18" s="271" t="s">
        <v>787</v>
      </c>
      <c r="E18" s="272" t="s">
        <v>846</v>
      </c>
      <c r="F18" s="272" t="s">
        <v>639</v>
      </c>
      <c r="G18" s="272"/>
      <c r="H18" s="272">
        <v>9741839820</v>
      </c>
      <c r="I18" s="272" t="s">
        <v>1647</v>
      </c>
      <c r="J18" s="273" t="s">
        <v>995</v>
      </c>
      <c r="K18" s="274">
        <v>9741609903</v>
      </c>
      <c r="L18" s="275" t="s">
        <v>1089</v>
      </c>
      <c r="M18" s="276"/>
      <c r="N18" s="276"/>
      <c r="O18" s="291"/>
      <c r="P18" s="291"/>
    </row>
    <row r="19" spans="1:26" ht="16.5" x14ac:dyDescent="0.2">
      <c r="A19" s="130">
        <v>4</v>
      </c>
      <c r="B19" s="269" t="s">
        <v>1631</v>
      </c>
      <c r="C19" s="270" t="s">
        <v>1134</v>
      </c>
      <c r="D19" s="271" t="s">
        <v>795</v>
      </c>
      <c r="E19" s="272" t="s">
        <v>999</v>
      </c>
      <c r="F19" s="272" t="s">
        <v>639</v>
      </c>
      <c r="G19" s="272"/>
      <c r="H19" s="272">
        <v>9343534408</v>
      </c>
      <c r="I19" s="272" t="s">
        <v>1647</v>
      </c>
      <c r="J19" s="273" t="s">
        <v>995</v>
      </c>
      <c r="K19" s="274">
        <v>8073753788</v>
      </c>
      <c r="L19" s="275" t="s">
        <v>1094</v>
      </c>
      <c r="M19" s="276"/>
      <c r="N19" s="276"/>
      <c r="O19" s="291"/>
      <c r="P19" s="291"/>
    </row>
    <row r="20" spans="1:26" ht="16.5" x14ac:dyDescent="0.2">
      <c r="A20" s="130">
        <v>5</v>
      </c>
      <c r="B20" s="269" t="s">
        <v>1618</v>
      </c>
      <c r="C20" s="270" t="s">
        <v>855</v>
      </c>
      <c r="D20" s="271" t="s">
        <v>678</v>
      </c>
      <c r="E20" s="272" t="s">
        <v>847</v>
      </c>
      <c r="F20" s="272" t="s">
        <v>640</v>
      </c>
      <c r="G20" s="272"/>
      <c r="H20" s="272">
        <v>9980956150</v>
      </c>
      <c r="I20" s="272" t="s">
        <v>1652</v>
      </c>
      <c r="J20" s="273" t="s">
        <v>995</v>
      </c>
      <c r="K20" s="274">
        <v>8892773391</v>
      </c>
      <c r="L20" s="277"/>
      <c r="M20" s="276"/>
      <c r="N20" s="276"/>
      <c r="O20" s="291"/>
      <c r="P20" s="291"/>
    </row>
    <row r="23" spans="1:26" s="337" customFormat="1" ht="20.100000000000001" customHeight="1" x14ac:dyDescent="0.3">
      <c r="A23" s="344">
        <v>8</v>
      </c>
      <c r="B23" s="345" t="s">
        <v>1499</v>
      </c>
      <c r="C23" s="346" t="s">
        <v>695</v>
      </c>
      <c r="D23" s="346" t="s">
        <v>696</v>
      </c>
      <c r="E23" s="344"/>
      <c r="F23" s="344" t="s">
        <v>639</v>
      </c>
      <c r="G23" s="344" t="s">
        <v>639</v>
      </c>
      <c r="H23" s="344"/>
      <c r="I23" s="344">
        <v>8970397267</v>
      </c>
      <c r="J23" s="344" t="s">
        <v>1658</v>
      </c>
      <c r="K23" s="344" t="s">
        <v>994</v>
      </c>
      <c r="L23" s="344">
        <v>6362691825</v>
      </c>
      <c r="M23" s="347" t="s">
        <v>1109</v>
      </c>
      <c r="N23" s="348"/>
      <c r="O23" s="348"/>
      <c r="P23" s="349"/>
      <c r="Q23" s="349" t="s">
        <v>1659</v>
      </c>
      <c r="R23" s="349" t="s">
        <v>1668</v>
      </c>
      <c r="S23" s="349" t="s">
        <v>1676</v>
      </c>
      <c r="T23" s="349" t="s">
        <v>1665</v>
      </c>
      <c r="U23" s="344" t="s">
        <v>1729</v>
      </c>
      <c r="V23" s="350" t="s">
        <v>847</v>
      </c>
      <c r="W23" s="351" t="s">
        <v>1732</v>
      </c>
      <c r="Z23" s="359"/>
    </row>
    <row r="24" spans="1:26" s="337" customFormat="1" ht="20.100000000000001" customHeight="1" x14ac:dyDescent="0.3">
      <c r="A24" s="344">
        <v>39</v>
      </c>
      <c r="B24" s="345" t="s">
        <v>1529</v>
      </c>
      <c r="C24" s="346" t="s">
        <v>723</v>
      </c>
      <c r="D24" s="346" t="s">
        <v>660</v>
      </c>
      <c r="E24" s="344"/>
      <c r="F24" s="344" t="s">
        <v>639</v>
      </c>
      <c r="G24" s="344" t="s">
        <v>639</v>
      </c>
      <c r="H24" s="344"/>
      <c r="I24" s="344">
        <v>9449001889</v>
      </c>
      <c r="J24" s="344"/>
      <c r="K24" s="344" t="s">
        <v>995</v>
      </c>
      <c r="L24" s="344">
        <v>8618482115</v>
      </c>
      <c r="M24" s="347" t="s">
        <v>1020</v>
      </c>
      <c r="N24" s="348"/>
      <c r="O24" s="348"/>
      <c r="P24" s="349"/>
      <c r="Q24" s="349" t="s">
        <v>1659</v>
      </c>
      <c r="R24" s="349" t="s">
        <v>1668</v>
      </c>
      <c r="S24" s="349" t="s">
        <v>1710</v>
      </c>
      <c r="T24" s="349" t="s">
        <v>1677</v>
      </c>
      <c r="U24" s="344" t="s">
        <v>1729</v>
      </c>
      <c r="V24" s="350" t="s">
        <v>999</v>
      </c>
      <c r="W24" s="351" t="s">
        <v>1732</v>
      </c>
      <c r="Z24" s="359"/>
    </row>
    <row r="25" spans="1:26" s="337" customFormat="1" ht="20.100000000000001" customHeight="1" x14ac:dyDescent="0.3">
      <c r="A25" s="344">
        <v>138</v>
      </c>
      <c r="B25" s="345" t="s">
        <v>1633</v>
      </c>
      <c r="C25" s="349" t="s">
        <v>797</v>
      </c>
      <c r="D25" s="346" t="s">
        <v>689</v>
      </c>
      <c r="E25" s="344"/>
      <c r="F25" s="344" t="s">
        <v>639</v>
      </c>
      <c r="G25" s="344" t="s">
        <v>639</v>
      </c>
      <c r="H25" s="344"/>
      <c r="I25" s="344">
        <v>9949297343</v>
      </c>
      <c r="J25" s="344" t="s">
        <v>1657</v>
      </c>
      <c r="K25" s="344" t="s">
        <v>995</v>
      </c>
      <c r="L25" s="344">
        <v>8095560096</v>
      </c>
      <c r="M25" s="349"/>
      <c r="N25" s="348"/>
      <c r="O25" s="348"/>
      <c r="P25" s="349"/>
      <c r="Q25" s="349" t="s">
        <v>1666</v>
      </c>
      <c r="R25" s="349" t="s">
        <v>1668</v>
      </c>
      <c r="S25" s="349" t="s">
        <v>1689</v>
      </c>
      <c r="T25" s="349" t="s">
        <v>1689</v>
      </c>
      <c r="U25" s="344" t="s">
        <v>1729</v>
      </c>
      <c r="V25" s="350" t="s">
        <v>846</v>
      </c>
      <c r="W25" s="351" t="s">
        <v>1732</v>
      </c>
      <c r="X25" s="351"/>
      <c r="Z25" s="359"/>
    </row>
    <row r="28" spans="1:26" s="337" customFormat="1" ht="24.95" customHeight="1" x14ac:dyDescent="0.3">
      <c r="A28" s="312">
        <v>3</v>
      </c>
      <c r="B28" s="340" t="s">
        <v>1363</v>
      </c>
      <c r="C28" s="313" t="s">
        <v>894</v>
      </c>
      <c r="D28" s="313" t="s">
        <v>807</v>
      </c>
      <c r="E28" s="316" t="s">
        <v>1730</v>
      </c>
      <c r="F28" s="312" t="s">
        <v>640</v>
      </c>
      <c r="G28" s="312">
        <v>9902731637</v>
      </c>
      <c r="H28" s="312">
        <v>9148545720</v>
      </c>
      <c r="I28" s="342" t="s">
        <v>1161</v>
      </c>
      <c r="J28" s="313"/>
      <c r="K28" s="313"/>
      <c r="L28" s="313"/>
      <c r="M28" s="313"/>
      <c r="N28" s="313"/>
      <c r="O28" s="313"/>
      <c r="P28" s="313"/>
      <c r="Q28" s="313" t="s">
        <v>1659</v>
      </c>
      <c r="R28" s="313" t="s">
        <v>1663</v>
      </c>
      <c r="S28" s="313" t="s">
        <v>1663</v>
      </c>
      <c r="T28" s="313" t="s">
        <v>1667</v>
      </c>
      <c r="U28" s="312" t="s">
        <v>1730</v>
      </c>
      <c r="V28" s="312"/>
      <c r="W28" s="341"/>
      <c r="X28" s="341"/>
      <c r="Y28" s="316" t="s">
        <v>1730</v>
      </c>
      <c r="Z28" s="359"/>
    </row>
  </sheetData>
  <hyperlinks>
    <hyperlink ref="H2" r:id="rId1"/>
    <hyperlink ref="H3" r:id="rId2"/>
    <hyperlink ref="H4" r:id="rId3"/>
    <hyperlink ref="H1" r:id="rId4"/>
    <hyperlink ref="I6" r:id="rId5"/>
    <hyperlink ref="I8" r:id="rId6"/>
    <hyperlink ref="I10" r:id="rId7"/>
    <hyperlink ref="I11" r:id="rId8"/>
    <hyperlink ref="I12" r:id="rId9"/>
    <hyperlink ref="L16" r:id="rId10"/>
    <hyperlink ref="L18" r:id="rId11"/>
    <hyperlink ref="L19" r:id="rId12"/>
    <hyperlink ref="L17" r:id="rId13"/>
    <hyperlink ref="M23" r:id="rId14"/>
    <hyperlink ref="M24" r:id="rId15"/>
    <hyperlink ref="I28" r:id="rId16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"/>
  <sheetViews>
    <sheetView topLeftCell="A3" workbookViewId="0">
      <selection activeCell="A10" sqref="A10:IV11"/>
    </sheetView>
  </sheetViews>
  <sheetFormatPr defaultRowHeight="12.75" x14ac:dyDescent="0.2"/>
  <cols>
    <col min="1" max="1" width="23.42578125" customWidth="1"/>
    <col min="9" max="9" width="16.85546875" customWidth="1"/>
    <col min="10" max="10" width="21.28515625" customWidth="1"/>
    <col min="11" max="11" width="15" customWidth="1"/>
  </cols>
  <sheetData>
    <row r="3" spans="1:12" ht="16.5" x14ac:dyDescent="0.2">
      <c r="A3" s="293" t="s">
        <v>1659</v>
      </c>
      <c r="B3" s="293" t="s">
        <v>1660</v>
      </c>
      <c r="C3" s="293" t="s">
        <v>1661</v>
      </c>
      <c r="D3" s="293" t="s">
        <v>1662</v>
      </c>
      <c r="I3" s="291" t="s">
        <v>1659</v>
      </c>
      <c r="J3" s="291" t="s">
        <v>1668</v>
      </c>
      <c r="K3" s="291" t="s">
        <v>1680</v>
      </c>
      <c r="L3" s="291" t="s">
        <v>1677</v>
      </c>
    </row>
    <row r="4" spans="1:12" ht="16.5" x14ac:dyDescent="0.2">
      <c r="A4" s="291" t="s">
        <v>1659</v>
      </c>
      <c r="B4" s="291" t="s">
        <v>1660</v>
      </c>
      <c r="C4" s="291" t="s">
        <v>1661</v>
      </c>
      <c r="D4" s="291" t="s">
        <v>1662</v>
      </c>
      <c r="I4" s="291" t="s">
        <v>1659</v>
      </c>
      <c r="J4" s="291" t="s">
        <v>1660</v>
      </c>
      <c r="K4" s="291" t="s">
        <v>1661</v>
      </c>
      <c r="L4" s="291" t="s">
        <v>1662</v>
      </c>
    </row>
    <row r="5" spans="1:12" ht="16.5" x14ac:dyDescent="0.2">
      <c r="A5" s="291" t="s">
        <v>1659</v>
      </c>
      <c r="B5" s="291" t="s">
        <v>1668</v>
      </c>
      <c r="C5" s="291" t="s">
        <v>1674</v>
      </c>
      <c r="D5" s="291" t="s">
        <v>1670</v>
      </c>
      <c r="I5" s="291" t="s">
        <v>1659</v>
      </c>
      <c r="J5" s="291" t="s">
        <v>1660</v>
      </c>
      <c r="K5" s="291" t="s">
        <v>1661</v>
      </c>
      <c r="L5" s="291" t="s">
        <v>1662</v>
      </c>
    </row>
    <row r="6" spans="1:12" ht="16.5" x14ac:dyDescent="0.2">
      <c r="A6" s="291" t="s">
        <v>1659</v>
      </c>
      <c r="B6" s="291" t="s">
        <v>1668</v>
      </c>
      <c r="C6" s="291" t="s">
        <v>1675</v>
      </c>
      <c r="D6" s="291" t="s">
        <v>1670</v>
      </c>
      <c r="I6" s="291" t="s">
        <v>1659</v>
      </c>
      <c r="J6" s="291" t="s">
        <v>1660</v>
      </c>
      <c r="K6" s="291" t="s">
        <v>1661</v>
      </c>
      <c r="L6" s="291" t="s">
        <v>1662</v>
      </c>
    </row>
    <row r="7" spans="1:12" ht="16.5" x14ac:dyDescent="0.2">
      <c r="A7" s="291" t="s">
        <v>1659</v>
      </c>
      <c r="B7" s="291" t="s">
        <v>1668</v>
      </c>
      <c r="C7" s="291" t="s">
        <v>1669</v>
      </c>
      <c r="D7" s="291" t="s">
        <v>1670</v>
      </c>
      <c r="I7" s="291" t="s">
        <v>1659</v>
      </c>
      <c r="J7" s="291" t="s">
        <v>1668</v>
      </c>
      <c r="K7" s="291" t="s">
        <v>1679</v>
      </c>
      <c r="L7" s="291" t="s">
        <v>1670</v>
      </c>
    </row>
    <row r="8" spans="1:12" ht="16.5" x14ac:dyDescent="0.2">
      <c r="A8" s="291" t="s">
        <v>1659</v>
      </c>
      <c r="B8" s="291" t="s">
        <v>1663</v>
      </c>
      <c r="C8" s="291" t="s">
        <v>1663</v>
      </c>
      <c r="D8" s="291" t="s">
        <v>1667</v>
      </c>
      <c r="I8" s="291" t="s">
        <v>1659</v>
      </c>
      <c r="J8" s="291" t="s">
        <v>1668</v>
      </c>
      <c r="K8" s="291" t="s">
        <v>1675</v>
      </c>
      <c r="L8" s="291" t="s">
        <v>1670</v>
      </c>
    </row>
    <row r="9" spans="1:12" ht="16.5" x14ac:dyDescent="0.2">
      <c r="A9" s="291" t="s">
        <v>1659</v>
      </c>
      <c r="B9" s="291" t="s">
        <v>1663</v>
      </c>
      <c r="C9" s="291" t="s">
        <v>1664</v>
      </c>
      <c r="D9" s="291" t="s">
        <v>1665</v>
      </c>
      <c r="I9" s="291" t="s">
        <v>1659</v>
      </c>
      <c r="J9" s="291" t="s">
        <v>1668</v>
      </c>
      <c r="K9" s="291" t="s">
        <v>1683</v>
      </c>
      <c r="L9" s="291" t="s">
        <v>1670</v>
      </c>
    </row>
    <row r="10" spans="1:12" ht="16.5" x14ac:dyDescent="0.2">
      <c r="A10" s="291" t="s">
        <v>1659</v>
      </c>
      <c r="B10" s="291" t="s">
        <v>1663</v>
      </c>
      <c r="C10" s="291" t="s">
        <v>1664</v>
      </c>
      <c r="D10" s="291" t="s">
        <v>1665</v>
      </c>
      <c r="I10" s="291" t="s">
        <v>1659</v>
      </c>
      <c r="J10" s="291" t="s">
        <v>1663</v>
      </c>
      <c r="K10" s="291" t="s">
        <v>1664</v>
      </c>
      <c r="L10" s="291" t="s">
        <v>1665</v>
      </c>
    </row>
    <row r="11" spans="1:12" ht="16.5" x14ac:dyDescent="0.2">
      <c r="A11" s="291" t="s">
        <v>1659</v>
      </c>
      <c r="B11" s="291" t="s">
        <v>1668</v>
      </c>
      <c r="C11" s="291" t="s">
        <v>1676</v>
      </c>
      <c r="D11" s="291" t="s">
        <v>1665</v>
      </c>
      <c r="I11" s="291" t="s">
        <v>1659</v>
      </c>
      <c r="J11" s="291" t="s">
        <v>1663</v>
      </c>
      <c r="K11" s="291" t="s">
        <v>1664</v>
      </c>
      <c r="L11" s="291" t="s">
        <v>1665</v>
      </c>
    </row>
    <row r="12" spans="1:12" ht="16.5" x14ac:dyDescent="0.2">
      <c r="A12" s="291" t="s">
        <v>1659</v>
      </c>
      <c r="B12" s="291" t="s">
        <v>1668</v>
      </c>
      <c r="C12" s="291" t="s">
        <v>1671</v>
      </c>
      <c r="D12" s="291" t="s">
        <v>1672</v>
      </c>
      <c r="I12" s="291" t="s">
        <v>1659</v>
      </c>
      <c r="J12" s="291" t="s">
        <v>1668</v>
      </c>
      <c r="K12" s="291" t="s">
        <v>1672</v>
      </c>
      <c r="L12" s="291" t="s">
        <v>1672</v>
      </c>
    </row>
    <row r="13" spans="1:12" ht="16.5" x14ac:dyDescent="0.2">
      <c r="A13" s="291" t="s">
        <v>1659</v>
      </c>
      <c r="B13" s="291" t="s">
        <v>1668</v>
      </c>
      <c r="C13" s="291" t="s">
        <v>1671</v>
      </c>
      <c r="D13" s="291" t="s">
        <v>1672</v>
      </c>
      <c r="I13" s="291" t="s">
        <v>1659</v>
      </c>
      <c r="J13" s="291" t="s">
        <v>1668</v>
      </c>
      <c r="K13" s="291" t="s">
        <v>1672</v>
      </c>
      <c r="L13" s="291" t="s">
        <v>1672</v>
      </c>
    </row>
    <row r="14" spans="1:12" ht="16.5" x14ac:dyDescent="0.2">
      <c r="A14" s="291" t="s">
        <v>1659</v>
      </c>
      <c r="B14" s="291" t="s">
        <v>1668</v>
      </c>
      <c r="C14" s="291" t="s">
        <v>1671</v>
      </c>
      <c r="D14" s="291" t="s">
        <v>1672</v>
      </c>
    </row>
    <row r="15" spans="1:12" ht="16.5" x14ac:dyDescent="0.2">
      <c r="A15" s="291" t="s">
        <v>1659</v>
      </c>
      <c r="B15" s="291" t="s">
        <v>1668</v>
      </c>
      <c r="C15" s="291" t="s">
        <v>1671</v>
      </c>
      <c r="D15" s="291" t="s">
        <v>1672</v>
      </c>
      <c r="I15" s="291" t="s">
        <v>1666</v>
      </c>
      <c r="J15" s="291" t="s">
        <v>1668</v>
      </c>
      <c r="K15" s="291" t="s">
        <v>1684</v>
      </c>
      <c r="L15" s="291" t="s">
        <v>1677</v>
      </c>
    </row>
    <row r="16" spans="1:12" ht="16.5" x14ac:dyDescent="0.2">
      <c r="A16" s="291"/>
      <c r="B16" s="291"/>
      <c r="C16" s="291"/>
      <c r="D16" s="291"/>
      <c r="I16" s="291" t="s">
        <v>1666</v>
      </c>
      <c r="J16" s="291" t="s">
        <v>1660</v>
      </c>
      <c r="K16" s="291" t="s">
        <v>1661</v>
      </c>
      <c r="L16" s="291" t="s">
        <v>1662</v>
      </c>
    </row>
    <row r="17" spans="1:12" ht="16.5" x14ac:dyDescent="0.2">
      <c r="A17" s="291"/>
      <c r="B17" s="291"/>
      <c r="C17" s="291"/>
      <c r="D17" s="291"/>
      <c r="I17" s="291" t="s">
        <v>1666</v>
      </c>
      <c r="J17" s="291" t="s">
        <v>1668</v>
      </c>
      <c r="K17" s="291" t="s">
        <v>1678</v>
      </c>
      <c r="L17" s="291" t="s">
        <v>1670</v>
      </c>
    </row>
    <row r="18" spans="1:12" ht="16.5" x14ac:dyDescent="0.2">
      <c r="A18" s="291"/>
      <c r="B18" s="291"/>
      <c r="C18" s="291"/>
      <c r="D18" s="291"/>
      <c r="I18" s="291" t="s">
        <v>1666</v>
      </c>
      <c r="J18" s="291" t="s">
        <v>1668</v>
      </c>
      <c r="K18" s="291" t="s">
        <v>1675</v>
      </c>
      <c r="L18" s="291" t="s">
        <v>1670</v>
      </c>
    </row>
    <row r="19" spans="1:12" ht="16.5" x14ac:dyDescent="0.2">
      <c r="A19" s="291"/>
      <c r="B19" s="291"/>
      <c r="C19" s="291"/>
      <c r="D19" s="291"/>
      <c r="I19" s="291" t="s">
        <v>1666</v>
      </c>
      <c r="J19" s="291" t="s">
        <v>1668</v>
      </c>
      <c r="K19" s="291" t="s">
        <v>1679</v>
      </c>
      <c r="L19" s="291" t="s">
        <v>1670</v>
      </c>
    </row>
    <row r="20" spans="1:12" ht="16.5" x14ac:dyDescent="0.2">
      <c r="A20" s="291" t="s">
        <v>1666</v>
      </c>
      <c r="B20" s="291" t="s">
        <v>1668</v>
      </c>
      <c r="C20" s="291" t="s">
        <v>1669</v>
      </c>
      <c r="D20" s="291" t="s">
        <v>1670</v>
      </c>
      <c r="I20" s="291" t="s">
        <v>1666</v>
      </c>
      <c r="J20" s="291" t="s">
        <v>1668</v>
      </c>
      <c r="K20" s="291" t="s">
        <v>1683</v>
      </c>
      <c r="L20" s="291" t="s">
        <v>1670</v>
      </c>
    </row>
    <row r="21" spans="1:12" ht="16.5" x14ac:dyDescent="0.2">
      <c r="A21" s="291" t="s">
        <v>1666</v>
      </c>
      <c r="B21" s="291" t="s">
        <v>1668</v>
      </c>
      <c r="C21" s="291" t="s">
        <v>1673</v>
      </c>
      <c r="D21" s="291" t="s">
        <v>1672</v>
      </c>
      <c r="I21" s="291" t="s">
        <v>1666</v>
      </c>
      <c r="J21" s="291" t="s">
        <v>1663</v>
      </c>
      <c r="K21" s="291" t="s">
        <v>1664</v>
      </c>
      <c r="L21" s="291" t="s">
        <v>1665</v>
      </c>
    </row>
    <row r="22" spans="1:12" ht="16.5" x14ac:dyDescent="0.2">
      <c r="A22" s="291" t="s">
        <v>1666</v>
      </c>
      <c r="B22" s="291" t="s">
        <v>1668</v>
      </c>
      <c r="C22" s="291" t="s">
        <v>1671</v>
      </c>
      <c r="D22" s="291" t="s">
        <v>1672</v>
      </c>
      <c r="I22" s="291" t="s">
        <v>1666</v>
      </c>
      <c r="J22" s="291" t="s">
        <v>1668</v>
      </c>
      <c r="K22" s="291" t="s">
        <v>1681</v>
      </c>
      <c r="L22" s="291" t="s">
        <v>1682</v>
      </c>
    </row>
    <row r="23" spans="1:12" ht="16.5" x14ac:dyDescent="0.2">
      <c r="A23" s="291"/>
      <c r="B23" s="291"/>
      <c r="C23" s="291"/>
      <c r="D23" s="291"/>
    </row>
    <row r="24" spans="1:12" ht="16.5" x14ac:dyDescent="0.2">
      <c r="A24" s="291"/>
      <c r="B24" s="291"/>
      <c r="C24" s="291"/>
      <c r="D24" s="29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47" workbookViewId="0">
      <selection activeCell="A10" sqref="A10:IV11"/>
    </sheetView>
  </sheetViews>
  <sheetFormatPr defaultRowHeight="12.75" x14ac:dyDescent="0.2"/>
  <sheetData>
    <row r="1" spans="1:4" ht="16.5" x14ac:dyDescent="0.3">
      <c r="A1" s="292" t="s">
        <v>1659</v>
      </c>
      <c r="B1" s="292" t="s">
        <v>1668</v>
      </c>
      <c r="C1" s="292" t="s">
        <v>1687</v>
      </c>
      <c r="D1" s="292" t="s">
        <v>1667</v>
      </c>
    </row>
    <row r="2" spans="1:4" ht="16.5" x14ac:dyDescent="0.3">
      <c r="A2" s="292" t="s">
        <v>1659</v>
      </c>
      <c r="B2" s="292" t="s">
        <v>1668</v>
      </c>
      <c r="C2" s="292" t="s">
        <v>1672</v>
      </c>
      <c r="D2" s="292" t="s">
        <v>1672</v>
      </c>
    </row>
    <row r="3" spans="1:4" ht="16.5" x14ac:dyDescent="0.3">
      <c r="A3" s="292" t="s">
        <v>1659</v>
      </c>
      <c r="B3" s="292" t="s">
        <v>1668</v>
      </c>
      <c r="C3" s="292" t="s">
        <v>1675</v>
      </c>
      <c r="D3" s="292" t="s">
        <v>1670</v>
      </c>
    </row>
    <row r="4" spans="1:4" ht="16.5" x14ac:dyDescent="0.3">
      <c r="A4" s="292" t="s">
        <v>1659</v>
      </c>
      <c r="B4" s="292" t="s">
        <v>1660</v>
      </c>
      <c r="C4" s="292" t="s">
        <v>1661</v>
      </c>
      <c r="D4" s="292" t="s">
        <v>1662</v>
      </c>
    </row>
    <row r="5" spans="1:4" ht="16.5" x14ac:dyDescent="0.3">
      <c r="A5" s="292" t="s">
        <v>1659</v>
      </c>
      <c r="B5" s="292" t="s">
        <v>1668</v>
      </c>
      <c r="C5" s="292" t="s">
        <v>1683</v>
      </c>
      <c r="D5" s="292" t="s">
        <v>1670</v>
      </c>
    </row>
    <row r="6" spans="1:4" ht="16.5" x14ac:dyDescent="0.3">
      <c r="A6" s="294" t="s">
        <v>1659</v>
      </c>
      <c r="B6" s="294" t="s">
        <v>1668</v>
      </c>
      <c r="C6" s="294" t="s">
        <v>1726</v>
      </c>
      <c r="D6" s="294" t="s">
        <v>1689</v>
      </c>
    </row>
    <row r="7" spans="1:4" ht="16.5" x14ac:dyDescent="0.3">
      <c r="A7" s="292" t="s">
        <v>1659</v>
      </c>
      <c r="B7" s="292" t="s">
        <v>1668</v>
      </c>
      <c r="C7" s="292" t="s">
        <v>1690</v>
      </c>
      <c r="D7" s="292" t="s">
        <v>1682</v>
      </c>
    </row>
    <row r="8" spans="1:4" ht="16.5" x14ac:dyDescent="0.3">
      <c r="A8" s="292" t="s">
        <v>1659</v>
      </c>
      <c r="B8" s="292" t="s">
        <v>1668</v>
      </c>
      <c r="C8" s="292" t="s">
        <v>1672</v>
      </c>
      <c r="D8" s="292" t="s">
        <v>1672</v>
      </c>
    </row>
    <row r="9" spans="1:4" ht="16.5" x14ac:dyDescent="0.3">
      <c r="A9" s="292" t="s">
        <v>1659</v>
      </c>
      <c r="B9" s="292" t="s">
        <v>1668</v>
      </c>
      <c r="C9" s="292" t="s">
        <v>1675</v>
      </c>
      <c r="D9" s="292" t="s">
        <v>1670</v>
      </c>
    </row>
    <row r="10" spans="1:4" ht="16.5" x14ac:dyDescent="0.3">
      <c r="A10" s="292" t="s">
        <v>1659</v>
      </c>
      <c r="B10" s="292" t="s">
        <v>1668</v>
      </c>
      <c r="C10" s="292" t="s">
        <v>1692</v>
      </c>
      <c r="D10" s="292" t="s">
        <v>1665</v>
      </c>
    </row>
    <row r="11" spans="1:4" ht="16.5" x14ac:dyDescent="0.3">
      <c r="A11" s="292" t="s">
        <v>1659</v>
      </c>
      <c r="B11" s="292" t="s">
        <v>1668</v>
      </c>
      <c r="C11" s="292" t="s">
        <v>1673</v>
      </c>
      <c r="D11" s="292" t="s">
        <v>1672</v>
      </c>
    </row>
    <row r="12" spans="1:4" ht="16.5" x14ac:dyDescent="0.3">
      <c r="A12" s="292" t="s">
        <v>1659</v>
      </c>
      <c r="B12" s="292" t="s">
        <v>1668</v>
      </c>
      <c r="C12" s="292" t="s">
        <v>1695</v>
      </c>
      <c r="D12" s="292" t="s">
        <v>1677</v>
      </c>
    </row>
    <row r="13" spans="1:4" ht="16.5" x14ac:dyDescent="0.3">
      <c r="A13" s="292" t="s">
        <v>1659</v>
      </c>
      <c r="B13" s="292" t="s">
        <v>1691</v>
      </c>
      <c r="C13" s="292" t="s">
        <v>1664</v>
      </c>
      <c r="D13" s="292" t="s">
        <v>1665</v>
      </c>
    </row>
    <row r="14" spans="1:4" ht="16.5" x14ac:dyDescent="0.3">
      <c r="A14" s="292" t="s">
        <v>1659</v>
      </c>
      <c r="B14" s="292" t="s">
        <v>1668</v>
      </c>
      <c r="C14" s="292" t="s">
        <v>1696</v>
      </c>
      <c r="D14" s="292" t="s">
        <v>1677</v>
      </c>
    </row>
    <row r="15" spans="1:4" ht="16.5" x14ac:dyDescent="0.3">
      <c r="A15" s="292" t="s">
        <v>1659</v>
      </c>
      <c r="B15" s="292" t="s">
        <v>1668</v>
      </c>
      <c r="C15" s="292" t="s">
        <v>1672</v>
      </c>
      <c r="D15" s="292" t="s">
        <v>1672</v>
      </c>
    </row>
    <row r="16" spans="1:4" ht="16.5" x14ac:dyDescent="0.3">
      <c r="A16" s="292" t="s">
        <v>1659</v>
      </c>
      <c r="B16" s="292" t="s">
        <v>1668</v>
      </c>
      <c r="C16" s="292" t="s">
        <v>1672</v>
      </c>
      <c r="D16" s="292" t="s">
        <v>1672</v>
      </c>
    </row>
    <row r="17" spans="1:4" ht="16.5" x14ac:dyDescent="0.3">
      <c r="A17" s="292" t="s">
        <v>1659</v>
      </c>
      <c r="B17" s="292" t="s">
        <v>1668</v>
      </c>
      <c r="C17" s="292" t="s">
        <v>1697</v>
      </c>
      <c r="D17" s="292" t="s">
        <v>1682</v>
      </c>
    </row>
    <row r="18" spans="1:4" ht="16.5" x14ac:dyDescent="0.3">
      <c r="A18" s="292" t="s">
        <v>1659</v>
      </c>
      <c r="B18" s="292" t="s">
        <v>1668</v>
      </c>
      <c r="C18" s="292" t="s">
        <v>1727</v>
      </c>
      <c r="D18" s="292" t="s">
        <v>1677</v>
      </c>
    </row>
    <row r="19" spans="1:4" ht="16.5" x14ac:dyDescent="0.3">
      <c r="A19" s="292" t="s">
        <v>1659</v>
      </c>
      <c r="B19" s="292" t="s">
        <v>1668</v>
      </c>
      <c r="C19" s="292" t="s">
        <v>1672</v>
      </c>
      <c r="D19" s="292" t="s">
        <v>1672</v>
      </c>
    </row>
    <row r="20" spans="1:4" ht="16.5" x14ac:dyDescent="0.3">
      <c r="A20" s="292" t="s">
        <v>1659</v>
      </c>
      <c r="B20" s="292" t="s">
        <v>1668</v>
      </c>
      <c r="C20" s="292" t="s">
        <v>1672</v>
      </c>
      <c r="D20" s="292" t="s">
        <v>1672</v>
      </c>
    </row>
    <row r="21" spans="1:4" ht="16.5" x14ac:dyDescent="0.3">
      <c r="A21" s="292" t="s">
        <v>1659</v>
      </c>
      <c r="B21" s="292" t="s">
        <v>1668</v>
      </c>
      <c r="C21" s="292" t="s">
        <v>1675</v>
      </c>
      <c r="D21" s="292" t="s">
        <v>1670</v>
      </c>
    </row>
    <row r="22" spans="1:4" ht="16.5" x14ac:dyDescent="0.3">
      <c r="A22" s="292" t="s">
        <v>1659</v>
      </c>
      <c r="B22" s="292" t="s">
        <v>1660</v>
      </c>
      <c r="C22" s="292" t="s">
        <v>1699</v>
      </c>
      <c r="D22" s="292" t="s">
        <v>1662</v>
      </c>
    </row>
    <row r="23" spans="1:4" ht="16.5" x14ac:dyDescent="0.3">
      <c r="A23" s="292" t="s">
        <v>1659</v>
      </c>
      <c r="B23" s="292" t="s">
        <v>1660</v>
      </c>
      <c r="C23" s="292" t="s">
        <v>1661</v>
      </c>
      <c r="D23" s="292" t="s">
        <v>1662</v>
      </c>
    </row>
    <row r="24" spans="1:4" ht="16.5" x14ac:dyDescent="0.3">
      <c r="A24" s="292" t="s">
        <v>1659</v>
      </c>
      <c r="B24" s="292" t="s">
        <v>1668</v>
      </c>
      <c r="C24" s="292" t="s">
        <v>1671</v>
      </c>
      <c r="D24" s="292" t="s">
        <v>1672</v>
      </c>
    </row>
    <row r="25" spans="1:4" ht="16.5" x14ac:dyDescent="0.3">
      <c r="A25" s="292" t="s">
        <v>1659</v>
      </c>
      <c r="B25" s="292" t="s">
        <v>1691</v>
      </c>
      <c r="C25" s="292" t="s">
        <v>1664</v>
      </c>
      <c r="D25" s="292" t="s">
        <v>1665</v>
      </c>
    </row>
    <row r="26" spans="1:4" ht="16.5" x14ac:dyDescent="0.3">
      <c r="A26" s="292" t="s">
        <v>1659</v>
      </c>
      <c r="B26" s="292" t="s">
        <v>1668</v>
      </c>
      <c r="C26" s="292" t="s">
        <v>1671</v>
      </c>
      <c r="D26" s="292" t="s">
        <v>1672</v>
      </c>
    </row>
    <row r="27" spans="1:4" ht="16.5" x14ac:dyDescent="0.3">
      <c r="A27" s="292" t="s">
        <v>1659</v>
      </c>
      <c r="B27" s="292" t="s">
        <v>1668</v>
      </c>
      <c r="C27" s="292" t="s">
        <v>1680</v>
      </c>
      <c r="D27" s="292" t="s">
        <v>1677</v>
      </c>
    </row>
    <row r="28" spans="1:4" ht="16.5" x14ac:dyDescent="0.3">
      <c r="A28" s="292" t="s">
        <v>1659</v>
      </c>
      <c r="B28" s="292" t="s">
        <v>1668</v>
      </c>
      <c r="C28" s="292" t="s">
        <v>1701</v>
      </c>
      <c r="D28" s="292" t="s">
        <v>1677</v>
      </c>
    </row>
    <row r="29" spans="1:4" ht="16.5" x14ac:dyDescent="0.3">
      <c r="A29" s="292" t="s">
        <v>1659</v>
      </c>
      <c r="B29" s="292" t="s">
        <v>1691</v>
      </c>
      <c r="C29" s="292" t="s">
        <v>1664</v>
      </c>
      <c r="D29" s="292" t="s">
        <v>1665</v>
      </c>
    </row>
    <row r="30" spans="1:4" ht="16.5" x14ac:dyDescent="0.3">
      <c r="A30" s="292" t="s">
        <v>1659</v>
      </c>
      <c r="B30" s="292" t="s">
        <v>1668</v>
      </c>
      <c r="C30" s="292" t="s">
        <v>1683</v>
      </c>
      <c r="D30" s="292" t="s">
        <v>1670</v>
      </c>
    </row>
    <row r="31" spans="1:4" ht="16.5" x14ac:dyDescent="0.3">
      <c r="A31" s="292" t="s">
        <v>1659</v>
      </c>
      <c r="B31" s="292" t="s">
        <v>1668</v>
      </c>
      <c r="C31" s="292" t="s">
        <v>1676</v>
      </c>
      <c r="D31" s="292" t="s">
        <v>1665</v>
      </c>
    </row>
    <row r="32" spans="1:4" ht="16.5" x14ac:dyDescent="0.3">
      <c r="A32" s="292" t="s">
        <v>1659</v>
      </c>
      <c r="B32" s="292" t="s">
        <v>1668</v>
      </c>
      <c r="C32" s="292" t="s">
        <v>1702</v>
      </c>
      <c r="D32" s="292" t="s">
        <v>1672</v>
      </c>
    </row>
    <row r="33" spans="1:4" ht="16.5" x14ac:dyDescent="0.3">
      <c r="A33" s="292" t="s">
        <v>1659</v>
      </c>
      <c r="B33" s="292" t="s">
        <v>1660</v>
      </c>
      <c r="C33" s="292" t="s">
        <v>1661</v>
      </c>
      <c r="D33" s="292" t="s">
        <v>1662</v>
      </c>
    </row>
    <row r="34" spans="1:4" ht="16.5" x14ac:dyDescent="0.3">
      <c r="A34" s="292" t="s">
        <v>1659</v>
      </c>
      <c r="B34" s="292" t="s">
        <v>1668</v>
      </c>
      <c r="C34" s="292" t="s">
        <v>1683</v>
      </c>
      <c r="D34" s="292" t="s">
        <v>1670</v>
      </c>
    </row>
    <row r="35" spans="1:4" ht="16.5" x14ac:dyDescent="0.3">
      <c r="A35" s="292" t="s">
        <v>1666</v>
      </c>
      <c r="B35" s="292" t="s">
        <v>1668</v>
      </c>
      <c r="C35" s="292" t="s">
        <v>1671</v>
      </c>
      <c r="D35" s="292" t="s">
        <v>1672</v>
      </c>
    </row>
    <row r="36" spans="1:4" ht="16.5" x14ac:dyDescent="0.3">
      <c r="A36" s="292" t="s">
        <v>1666</v>
      </c>
      <c r="B36" s="292" t="s">
        <v>1668</v>
      </c>
      <c r="C36" s="292" t="s">
        <v>1672</v>
      </c>
      <c r="D36" s="292" t="s">
        <v>1672</v>
      </c>
    </row>
    <row r="37" spans="1:4" ht="16.5" x14ac:dyDescent="0.3">
      <c r="A37" s="292" t="s">
        <v>1666</v>
      </c>
      <c r="B37" s="292" t="s">
        <v>1668</v>
      </c>
      <c r="C37" s="292" t="s">
        <v>1685</v>
      </c>
      <c r="D37" s="292" t="s">
        <v>1670</v>
      </c>
    </row>
    <row r="38" spans="1:4" ht="16.5" x14ac:dyDescent="0.3">
      <c r="A38" s="292" t="s">
        <v>1666</v>
      </c>
      <c r="B38" s="292" t="s">
        <v>1668</v>
      </c>
      <c r="C38" s="292" t="s">
        <v>1686</v>
      </c>
      <c r="D38" s="292" t="s">
        <v>1677</v>
      </c>
    </row>
    <row r="39" spans="1:4" ht="16.5" x14ac:dyDescent="0.3">
      <c r="A39" s="292" t="s">
        <v>1666</v>
      </c>
      <c r="B39" s="292" t="s">
        <v>1668</v>
      </c>
      <c r="C39" s="292" t="s">
        <v>1683</v>
      </c>
      <c r="D39" s="292" t="s">
        <v>1670</v>
      </c>
    </row>
    <row r="40" spans="1:4" ht="16.5" x14ac:dyDescent="0.3">
      <c r="A40" s="292" t="s">
        <v>1666</v>
      </c>
      <c r="B40" s="292" t="s">
        <v>1668</v>
      </c>
      <c r="C40" s="292" t="s">
        <v>1684</v>
      </c>
      <c r="D40" s="292" t="s">
        <v>1677</v>
      </c>
    </row>
    <row r="41" spans="1:4" ht="16.5" x14ac:dyDescent="0.3">
      <c r="A41" s="292" t="s">
        <v>1666</v>
      </c>
      <c r="B41" s="292" t="s">
        <v>1668</v>
      </c>
      <c r="C41" s="292" t="s">
        <v>1688</v>
      </c>
      <c r="D41" s="292" t="s">
        <v>1689</v>
      </c>
    </row>
    <row r="42" spans="1:4" ht="16.5" x14ac:dyDescent="0.3">
      <c r="A42" s="292" t="s">
        <v>1666</v>
      </c>
      <c r="B42" s="292" t="s">
        <v>1668</v>
      </c>
      <c r="C42" s="292" t="s">
        <v>1671</v>
      </c>
      <c r="D42" s="292" t="s">
        <v>1672</v>
      </c>
    </row>
    <row r="43" spans="1:4" ht="16.5" x14ac:dyDescent="0.3">
      <c r="A43" s="292" t="s">
        <v>1666</v>
      </c>
      <c r="B43" s="292" t="s">
        <v>1691</v>
      </c>
      <c r="C43" s="292" t="s">
        <v>1664</v>
      </c>
      <c r="D43" s="292" t="s">
        <v>1665</v>
      </c>
    </row>
    <row r="44" spans="1:4" ht="16.5" x14ac:dyDescent="0.3">
      <c r="A44" s="292" t="s">
        <v>1666</v>
      </c>
      <c r="B44" s="292" t="s">
        <v>1660</v>
      </c>
      <c r="C44" s="292" t="s">
        <v>1661</v>
      </c>
      <c r="D44" s="292" t="s">
        <v>1662</v>
      </c>
    </row>
    <row r="45" spans="1:4" ht="16.5" x14ac:dyDescent="0.3">
      <c r="A45" s="292" t="s">
        <v>1666</v>
      </c>
      <c r="B45" s="292" t="s">
        <v>1668</v>
      </c>
      <c r="C45" s="292" t="s">
        <v>1672</v>
      </c>
      <c r="D45" s="292" t="s">
        <v>1672</v>
      </c>
    </row>
    <row r="46" spans="1:4" ht="16.5" x14ac:dyDescent="0.3">
      <c r="A46" s="292" t="s">
        <v>1666</v>
      </c>
      <c r="B46" s="292" t="s">
        <v>1691</v>
      </c>
      <c r="C46" s="292" t="s">
        <v>1664</v>
      </c>
      <c r="D46" s="292" t="s">
        <v>1665</v>
      </c>
    </row>
    <row r="47" spans="1:4" ht="16.5" x14ac:dyDescent="0.3">
      <c r="A47" s="292" t="s">
        <v>1666</v>
      </c>
      <c r="B47" s="292" t="s">
        <v>1668</v>
      </c>
      <c r="C47" s="292" t="s">
        <v>1693</v>
      </c>
      <c r="D47" s="292" t="s">
        <v>1677</v>
      </c>
    </row>
    <row r="48" spans="1:4" ht="16.5" x14ac:dyDescent="0.3">
      <c r="A48" s="292" t="s">
        <v>1666</v>
      </c>
      <c r="B48" s="292" t="s">
        <v>1668</v>
      </c>
      <c r="C48" s="292" t="s">
        <v>1682</v>
      </c>
      <c r="D48" s="292" t="s">
        <v>1682</v>
      </c>
    </row>
    <row r="49" spans="1:4" ht="16.5" x14ac:dyDescent="0.3">
      <c r="A49" s="292" t="s">
        <v>1666</v>
      </c>
      <c r="B49" s="292" t="s">
        <v>1668</v>
      </c>
      <c r="C49" s="292" t="s">
        <v>1672</v>
      </c>
      <c r="D49" s="292" t="s">
        <v>1672</v>
      </c>
    </row>
    <row r="50" spans="1:4" ht="16.5" x14ac:dyDescent="0.3">
      <c r="A50" s="292" t="s">
        <v>1666</v>
      </c>
      <c r="B50" s="292" t="s">
        <v>1668</v>
      </c>
      <c r="C50" s="292" t="s">
        <v>1694</v>
      </c>
      <c r="D50" s="292" t="s">
        <v>1670</v>
      </c>
    </row>
    <row r="51" spans="1:4" ht="16.5" x14ac:dyDescent="0.3">
      <c r="A51" s="292" t="s">
        <v>1666</v>
      </c>
      <c r="B51" s="292" t="s">
        <v>1668</v>
      </c>
      <c r="C51" s="292" t="s">
        <v>1696</v>
      </c>
      <c r="D51" s="292" t="s">
        <v>1677</v>
      </c>
    </row>
    <row r="52" spans="1:4" ht="16.5" x14ac:dyDescent="0.3">
      <c r="A52" s="292" t="s">
        <v>1666</v>
      </c>
      <c r="B52" s="292" t="s">
        <v>1691</v>
      </c>
      <c r="C52" s="292" t="s">
        <v>1663</v>
      </c>
      <c r="D52" s="292" t="s">
        <v>1667</v>
      </c>
    </row>
    <row r="53" spans="1:4" ht="16.5" x14ac:dyDescent="0.3">
      <c r="A53" s="292" t="s">
        <v>1666</v>
      </c>
      <c r="B53" s="292" t="s">
        <v>1668</v>
      </c>
      <c r="C53" s="292" t="s">
        <v>1684</v>
      </c>
      <c r="D53" s="292" t="s">
        <v>1677</v>
      </c>
    </row>
    <row r="54" spans="1:4" ht="16.5" x14ac:dyDescent="0.3">
      <c r="A54" s="292" t="s">
        <v>1666</v>
      </c>
      <c r="B54" s="292" t="s">
        <v>1668</v>
      </c>
      <c r="C54" s="292" t="s">
        <v>1675</v>
      </c>
      <c r="D54" s="292" t="s">
        <v>1670</v>
      </c>
    </row>
    <row r="55" spans="1:4" ht="16.5" x14ac:dyDescent="0.3">
      <c r="A55" s="292" t="s">
        <v>1666</v>
      </c>
      <c r="B55" s="292" t="s">
        <v>1668</v>
      </c>
      <c r="C55" s="292" t="s">
        <v>1672</v>
      </c>
      <c r="D55" s="292" t="s">
        <v>1672</v>
      </c>
    </row>
    <row r="56" spans="1:4" ht="16.5" x14ac:dyDescent="0.3">
      <c r="A56" s="292" t="s">
        <v>1666</v>
      </c>
      <c r="B56" s="292" t="s">
        <v>1668</v>
      </c>
      <c r="C56" s="292" t="s">
        <v>1683</v>
      </c>
      <c r="D56" s="292" t="s">
        <v>1670</v>
      </c>
    </row>
    <row r="57" spans="1:4" ht="16.5" x14ac:dyDescent="0.3">
      <c r="A57" s="292" t="s">
        <v>1666</v>
      </c>
      <c r="B57" s="292" t="s">
        <v>1668</v>
      </c>
      <c r="C57" s="292" t="s">
        <v>1698</v>
      </c>
      <c r="D57" s="292" t="s">
        <v>1682</v>
      </c>
    </row>
    <row r="58" spans="1:4" ht="16.5" x14ac:dyDescent="0.3">
      <c r="A58" s="292" t="s">
        <v>1666</v>
      </c>
      <c r="B58" s="292" t="s">
        <v>1660</v>
      </c>
      <c r="C58" s="292" t="s">
        <v>1661</v>
      </c>
      <c r="D58" s="292" t="s">
        <v>1662</v>
      </c>
    </row>
    <row r="59" spans="1:4" ht="16.5" x14ac:dyDescent="0.3">
      <c r="A59" s="292" t="s">
        <v>1666</v>
      </c>
      <c r="B59" s="292" t="s">
        <v>1660</v>
      </c>
      <c r="C59" s="292" t="s">
        <v>1661</v>
      </c>
      <c r="D59" s="292" t="s">
        <v>1662</v>
      </c>
    </row>
    <row r="60" spans="1:4" ht="16.5" x14ac:dyDescent="0.3">
      <c r="A60" s="292" t="s">
        <v>1666</v>
      </c>
      <c r="B60" s="292" t="s">
        <v>1668</v>
      </c>
      <c r="C60" s="292" t="s">
        <v>1675</v>
      </c>
      <c r="D60" s="292" t="s">
        <v>1670</v>
      </c>
    </row>
    <row r="61" spans="1:4" ht="16.5" x14ac:dyDescent="0.3">
      <c r="A61" s="292" t="s">
        <v>1666</v>
      </c>
      <c r="B61" s="292" t="s">
        <v>1668</v>
      </c>
      <c r="C61" s="292" t="s">
        <v>1671</v>
      </c>
      <c r="D61" s="292" t="s">
        <v>1672</v>
      </c>
    </row>
    <row r="62" spans="1:4" ht="16.5" x14ac:dyDescent="0.3">
      <c r="A62" s="292" t="s">
        <v>1666</v>
      </c>
      <c r="B62" s="292" t="s">
        <v>1668</v>
      </c>
      <c r="C62" s="292" t="s">
        <v>1692</v>
      </c>
      <c r="D62" s="292" t="s">
        <v>1665</v>
      </c>
    </row>
    <row r="63" spans="1:4" ht="16.5" x14ac:dyDescent="0.3">
      <c r="A63" s="292" t="s">
        <v>1666</v>
      </c>
      <c r="B63" s="292" t="s">
        <v>1668</v>
      </c>
      <c r="C63" s="292" t="s">
        <v>1675</v>
      </c>
      <c r="D63" s="292" t="s">
        <v>1670</v>
      </c>
    </row>
    <row r="64" spans="1:4" ht="16.5" x14ac:dyDescent="0.3">
      <c r="A64" s="292" t="s">
        <v>1666</v>
      </c>
      <c r="B64" s="292" t="s">
        <v>1668</v>
      </c>
      <c r="C64" s="292" t="s">
        <v>1672</v>
      </c>
      <c r="D64" s="292" t="s">
        <v>1672</v>
      </c>
    </row>
    <row r="65" spans="1:4" ht="16.5" x14ac:dyDescent="0.3">
      <c r="A65" s="292" t="s">
        <v>1666</v>
      </c>
      <c r="B65" s="292" t="s">
        <v>1668</v>
      </c>
      <c r="C65" s="292" t="s">
        <v>1675</v>
      </c>
      <c r="D65" s="292" t="s">
        <v>1670</v>
      </c>
    </row>
    <row r="66" spans="1:4" ht="16.5" x14ac:dyDescent="0.3">
      <c r="A66" s="292" t="s">
        <v>1666</v>
      </c>
      <c r="B66" s="292" t="s">
        <v>1668</v>
      </c>
      <c r="C66" s="292" t="s">
        <v>1700</v>
      </c>
      <c r="D66" s="292" t="s">
        <v>1677</v>
      </c>
    </row>
    <row r="67" spans="1:4" ht="16.5" x14ac:dyDescent="0.3">
      <c r="A67" s="292" t="s">
        <v>1666</v>
      </c>
      <c r="B67" s="292" t="s">
        <v>1668</v>
      </c>
      <c r="C67" s="292" t="s">
        <v>1672</v>
      </c>
      <c r="D67" s="292" t="s">
        <v>1672</v>
      </c>
    </row>
    <row r="68" spans="1:4" ht="16.5" x14ac:dyDescent="0.3">
      <c r="A68" s="292" t="s">
        <v>1666</v>
      </c>
      <c r="B68" s="292" t="s">
        <v>1668</v>
      </c>
      <c r="C68" s="292" t="s">
        <v>1672</v>
      </c>
      <c r="D68" s="292" t="s">
        <v>1672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50"/>
  <sheetViews>
    <sheetView topLeftCell="E1" workbookViewId="0">
      <selection activeCell="A5" sqref="A5:J5"/>
    </sheetView>
  </sheetViews>
  <sheetFormatPr defaultRowHeight="12.75" x14ac:dyDescent="0.2"/>
  <cols>
    <col min="1" max="1" width="6.85546875" customWidth="1"/>
    <col min="2" max="2" width="41.42578125" customWidth="1"/>
    <col min="3" max="3" width="10.85546875" customWidth="1"/>
    <col min="4" max="4" width="25.5703125" customWidth="1"/>
    <col min="5" max="5" width="22.140625" customWidth="1"/>
    <col min="6" max="6" width="22.42578125" customWidth="1"/>
    <col min="7" max="7" width="10.5703125" customWidth="1"/>
    <col min="8" max="8" width="13" customWidth="1"/>
    <col min="9" max="9" width="22" customWidth="1"/>
    <col min="10" max="10" width="22.85546875" customWidth="1"/>
    <col min="11" max="11" width="23.7109375" customWidth="1"/>
    <col min="12" max="13" width="18.42578125" customWidth="1"/>
    <col min="14" max="14" width="13.85546875" customWidth="1"/>
    <col min="15" max="15" width="26.5703125" customWidth="1"/>
    <col min="16" max="16" width="19.42578125" customWidth="1"/>
    <col min="17" max="17" width="10.7109375" customWidth="1"/>
    <col min="18" max="18" width="26.85546875" customWidth="1"/>
    <col min="19" max="19" width="12" customWidth="1"/>
    <col min="20" max="20" width="11.42578125" customWidth="1"/>
    <col min="21" max="21" width="29.5703125" customWidth="1"/>
    <col min="22" max="22" width="10.85546875" customWidth="1"/>
    <col min="23" max="23" width="15.42578125" customWidth="1"/>
  </cols>
  <sheetData>
    <row r="3" spans="1:24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6.5" x14ac:dyDescent="0.3">
      <c r="A4" s="425"/>
      <c r="B4" s="425"/>
      <c r="C4" s="425"/>
      <c r="D4" s="425"/>
      <c r="E4" s="425"/>
      <c r="F4" s="425"/>
      <c r="G4" s="425"/>
      <c r="H4" s="425"/>
      <c r="I4" s="425"/>
      <c r="J4" s="42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6.5" x14ac:dyDescent="0.3">
      <c r="A5" s="425" t="s">
        <v>6</v>
      </c>
      <c r="B5" s="425"/>
      <c r="C5" s="425"/>
      <c r="D5" s="425"/>
      <c r="E5" s="425"/>
      <c r="F5" s="425"/>
      <c r="G5" s="425"/>
      <c r="H5" s="425"/>
      <c r="I5" s="425"/>
      <c r="J5" s="425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6.5" x14ac:dyDescent="0.3">
      <c r="A6" s="425" t="s">
        <v>7</v>
      </c>
      <c r="B6" s="425"/>
      <c r="C6" s="425"/>
      <c r="D6" s="425"/>
      <c r="E6" s="425"/>
      <c r="F6" s="425"/>
      <c r="G6" s="425"/>
      <c r="H6" s="425"/>
      <c r="I6" s="425"/>
      <c r="J6" s="425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6.5" x14ac:dyDescent="0.3">
      <c r="A7" s="425" t="s">
        <v>26</v>
      </c>
      <c r="B7" s="425"/>
      <c r="C7" s="425"/>
      <c r="D7" s="425"/>
      <c r="E7" s="425"/>
      <c r="F7" s="425"/>
      <c r="G7" s="425"/>
      <c r="H7" s="425"/>
      <c r="I7" s="425"/>
      <c r="J7" s="425"/>
    </row>
    <row r="9" spans="1:24" ht="16.5" x14ac:dyDescent="0.3">
      <c r="A9" s="9" t="s">
        <v>2</v>
      </c>
      <c r="B9" s="9" t="s">
        <v>0</v>
      </c>
      <c r="C9" s="9" t="s">
        <v>1</v>
      </c>
      <c r="D9" s="9" t="s">
        <v>3</v>
      </c>
      <c r="E9" s="9" t="s">
        <v>4</v>
      </c>
      <c r="F9" s="9" t="s">
        <v>144</v>
      </c>
      <c r="G9" s="9" t="s">
        <v>18</v>
      </c>
      <c r="H9" s="9" t="s">
        <v>9</v>
      </c>
      <c r="I9" s="26" t="s">
        <v>10</v>
      </c>
      <c r="J9" s="10" t="s">
        <v>11</v>
      </c>
      <c r="K9" s="10" t="s">
        <v>12</v>
      </c>
      <c r="L9" s="10" t="s">
        <v>14</v>
      </c>
      <c r="M9" s="9" t="s">
        <v>87</v>
      </c>
      <c r="N9" s="9" t="s">
        <v>13</v>
      </c>
      <c r="O9" s="10" t="s">
        <v>15</v>
      </c>
      <c r="P9" s="9" t="s">
        <v>288</v>
      </c>
      <c r="Q9" s="9" t="s">
        <v>17</v>
      </c>
      <c r="R9" s="9" t="s">
        <v>15</v>
      </c>
      <c r="S9" s="9" t="s">
        <v>16</v>
      </c>
      <c r="T9" s="9" t="s">
        <v>17</v>
      </c>
      <c r="U9" s="9" t="s">
        <v>15</v>
      </c>
      <c r="V9" s="9" t="s">
        <v>16</v>
      </c>
      <c r="W9" s="9" t="s">
        <v>17</v>
      </c>
    </row>
    <row r="10" spans="1:24" ht="13.5" customHeight="1" x14ac:dyDescent="0.3">
      <c r="A10" s="2">
        <v>1</v>
      </c>
      <c r="B10" s="24" t="s">
        <v>27</v>
      </c>
      <c r="C10" s="24" t="s">
        <v>28</v>
      </c>
      <c r="D10" s="40" t="s">
        <v>29</v>
      </c>
      <c r="E10" s="40" t="s">
        <v>30</v>
      </c>
      <c r="F10" s="41">
        <v>43074</v>
      </c>
      <c r="G10" s="66"/>
      <c r="H10" s="43">
        <v>12000</v>
      </c>
      <c r="I10" s="43" t="s">
        <v>31</v>
      </c>
      <c r="J10" s="44">
        <v>0.82</v>
      </c>
      <c r="K10" s="43">
        <v>3000</v>
      </c>
      <c r="L10" s="43"/>
      <c r="M10" s="43"/>
      <c r="N10" s="43"/>
      <c r="O10" s="43"/>
      <c r="P10" s="43"/>
      <c r="Q10" s="41"/>
      <c r="R10" s="25"/>
      <c r="S10" s="25"/>
      <c r="T10" s="31"/>
      <c r="U10" s="25"/>
      <c r="V10" s="25"/>
      <c r="W10" s="12"/>
    </row>
    <row r="11" spans="1:24" ht="15.75" x14ac:dyDescent="0.3">
      <c r="A11" s="20">
        <v>2</v>
      </c>
      <c r="B11" s="22" t="s">
        <v>93</v>
      </c>
      <c r="C11" s="24" t="s">
        <v>28</v>
      </c>
      <c r="D11" s="24" t="s">
        <v>94</v>
      </c>
      <c r="E11" s="24" t="s">
        <v>94</v>
      </c>
      <c r="F11" s="33">
        <v>16817</v>
      </c>
      <c r="G11" s="24"/>
      <c r="H11" s="24">
        <v>14150</v>
      </c>
      <c r="I11" s="24" t="s">
        <v>31</v>
      </c>
      <c r="J11" s="60">
        <v>0.91520000000000001</v>
      </c>
      <c r="K11" s="24">
        <v>2000</v>
      </c>
      <c r="L11" s="24"/>
      <c r="M11" s="24">
        <v>8000</v>
      </c>
      <c r="N11" s="24"/>
      <c r="O11" s="24"/>
      <c r="P11" s="24"/>
      <c r="Q11" s="24"/>
      <c r="R11" s="50"/>
      <c r="S11" s="49"/>
      <c r="T11" s="49"/>
      <c r="U11" s="49"/>
      <c r="V11" s="8"/>
      <c r="W11" s="8"/>
    </row>
    <row r="12" spans="1:24" ht="15.75" x14ac:dyDescent="0.3">
      <c r="A12" s="20">
        <v>3</v>
      </c>
      <c r="B12" s="24" t="s">
        <v>121</v>
      </c>
      <c r="C12" s="24" t="s">
        <v>28</v>
      </c>
      <c r="D12" s="24" t="s">
        <v>122</v>
      </c>
      <c r="E12" s="55" t="s">
        <v>123</v>
      </c>
      <c r="F12" s="33" t="s">
        <v>124</v>
      </c>
      <c r="G12" s="24"/>
      <c r="H12" s="24">
        <v>10150</v>
      </c>
      <c r="I12" s="24" t="s">
        <v>31</v>
      </c>
      <c r="J12" s="60">
        <v>0.86</v>
      </c>
      <c r="K12" s="24" t="s">
        <v>125</v>
      </c>
      <c r="L12" s="24"/>
      <c r="M12" s="24"/>
      <c r="N12" s="24"/>
      <c r="O12" s="24"/>
      <c r="P12" s="24"/>
      <c r="Q12" s="24"/>
      <c r="R12" s="50"/>
      <c r="S12" s="49"/>
      <c r="T12" s="49"/>
      <c r="U12" s="49"/>
      <c r="V12" s="8"/>
      <c r="W12" s="8"/>
    </row>
    <row r="13" spans="1:24" ht="15.75" x14ac:dyDescent="0.3">
      <c r="A13" s="20">
        <v>4</v>
      </c>
      <c r="B13" s="22" t="s">
        <v>164</v>
      </c>
      <c r="C13" s="24" t="s">
        <v>28</v>
      </c>
      <c r="D13" s="24" t="s">
        <v>165</v>
      </c>
      <c r="E13" s="24" t="s">
        <v>166</v>
      </c>
      <c r="F13" s="24" t="s">
        <v>148</v>
      </c>
      <c r="G13" s="24">
        <v>16834</v>
      </c>
      <c r="H13" s="24">
        <v>10150</v>
      </c>
      <c r="I13" s="24" t="s">
        <v>31</v>
      </c>
      <c r="J13" s="58">
        <v>0.82</v>
      </c>
      <c r="K13" s="24">
        <v>1000</v>
      </c>
      <c r="L13" s="24"/>
      <c r="M13" s="24">
        <v>13000</v>
      </c>
      <c r="N13" s="24"/>
      <c r="O13" s="24"/>
      <c r="P13" s="24"/>
      <c r="Q13" s="24"/>
      <c r="R13" s="50"/>
      <c r="S13" s="49"/>
      <c r="T13" s="49"/>
      <c r="U13" s="49"/>
      <c r="V13" s="8"/>
      <c r="W13" s="8"/>
    </row>
    <row r="14" spans="1:24" ht="15" customHeight="1" x14ac:dyDescent="0.3">
      <c r="A14" s="20">
        <v>5</v>
      </c>
      <c r="B14" s="22" t="s">
        <v>167</v>
      </c>
      <c r="C14" s="24" t="s">
        <v>28</v>
      </c>
      <c r="D14" s="24" t="s">
        <v>168</v>
      </c>
      <c r="E14" s="24" t="s">
        <v>169</v>
      </c>
      <c r="F14" s="24" t="s">
        <v>148</v>
      </c>
      <c r="G14" s="24">
        <v>16836</v>
      </c>
      <c r="H14" s="24">
        <v>16000</v>
      </c>
      <c r="I14" s="24" t="s">
        <v>31</v>
      </c>
      <c r="J14" s="24">
        <v>9312</v>
      </c>
      <c r="K14" s="24">
        <v>2000</v>
      </c>
      <c r="L14" s="24"/>
      <c r="M14" s="24" t="s">
        <v>170</v>
      </c>
      <c r="N14" s="24">
        <v>24150</v>
      </c>
      <c r="O14" s="24"/>
      <c r="P14" s="24"/>
      <c r="Q14" s="24"/>
      <c r="R14" s="50"/>
      <c r="S14" s="49"/>
      <c r="T14" s="49"/>
      <c r="U14" s="49"/>
      <c r="V14" s="8"/>
      <c r="W14" s="8"/>
    </row>
    <row r="15" spans="1:24" x14ac:dyDescent="0.2">
      <c r="A15" s="20">
        <v>6</v>
      </c>
      <c r="B15" s="49" t="s">
        <v>285</v>
      </c>
      <c r="C15" s="49" t="s">
        <v>28</v>
      </c>
      <c r="D15" s="50" t="s">
        <v>286</v>
      </c>
      <c r="E15" s="50" t="s">
        <v>287</v>
      </c>
      <c r="F15" s="79">
        <v>42741</v>
      </c>
      <c r="G15" s="50"/>
      <c r="H15" s="50">
        <v>14150</v>
      </c>
      <c r="I15" s="50" t="s">
        <v>31</v>
      </c>
      <c r="J15" s="61">
        <v>0.95</v>
      </c>
      <c r="K15" s="50">
        <v>3000</v>
      </c>
      <c r="L15" s="50"/>
      <c r="M15" s="50" t="s">
        <v>170</v>
      </c>
      <c r="N15" s="50">
        <v>17150</v>
      </c>
      <c r="O15" s="50">
        <v>7000</v>
      </c>
      <c r="P15" s="50">
        <v>24150</v>
      </c>
      <c r="Q15" s="50"/>
      <c r="R15" s="50"/>
      <c r="S15" s="49"/>
      <c r="T15" s="49"/>
      <c r="U15" s="49"/>
      <c r="V15" s="8"/>
      <c r="W15" s="8"/>
    </row>
    <row r="16" spans="1:24" ht="15.75" x14ac:dyDescent="0.3">
      <c r="A16" s="20">
        <v>7</v>
      </c>
      <c r="B16" s="84" t="s">
        <v>289</v>
      </c>
      <c r="C16" s="85" t="s">
        <v>28</v>
      </c>
      <c r="D16" s="49" t="s">
        <v>290</v>
      </c>
      <c r="E16" s="49" t="s">
        <v>291</v>
      </c>
      <c r="F16" s="86">
        <v>42741</v>
      </c>
      <c r="G16" s="49"/>
      <c r="H16" s="49">
        <v>14150</v>
      </c>
      <c r="I16" s="49" t="s">
        <v>31</v>
      </c>
      <c r="J16" s="87">
        <v>0.63200000000000001</v>
      </c>
      <c r="K16" s="49"/>
      <c r="L16" s="49"/>
      <c r="M16" s="49" t="s">
        <v>170</v>
      </c>
      <c r="N16" s="49">
        <v>14150</v>
      </c>
      <c r="O16" s="49">
        <v>10000</v>
      </c>
      <c r="P16" s="49">
        <v>24150</v>
      </c>
      <c r="Q16" s="49"/>
      <c r="R16" s="49"/>
      <c r="S16" s="49"/>
      <c r="T16" s="49"/>
      <c r="U16" s="49"/>
      <c r="V16" s="8"/>
      <c r="W16" s="8"/>
    </row>
    <row r="17" spans="1:23" x14ac:dyDescent="0.2">
      <c r="A17" s="20">
        <v>8</v>
      </c>
      <c r="B17" s="49" t="s">
        <v>292</v>
      </c>
      <c r="C17" s="49" t="s">
        <v>28</v>
      </c>
      <c r="D17" s="49" t="s">
        <v>293</v>
      </c>
      <c r="E17" s="49" t="s">
        <v>294</v>
      </c>
      <c r="F17" s="86">
        <v>42741</v>
      </c>
      <c r="G17" s="49"/>
      <c r="H17" s="49">
        <v>10150</v>
      </c>
      <c r="I17" s="49" t="s">
        <v>31</v>
      </c>
      <c r="J17" s="87">
        <v>0.78720000000000001</v>
      </c>
      <c r="K17" s="49"/>
      <c r="L17" s="49"/>
      <c r="M17" s="49">
        <v>14000</v>
      </c>
      <c r="N17" s="49">
        <v>10150</v>
      </c>
      <c r="O17" s="49"/>
      <c r="P17" s="49"/>
      <c r="Q17" s="49"/>
      <c r="R17" s="49"/>
      <c r="S17" s="49"/>
      <c r="T17" s="49"/>
      <c r="U17" s="49"/>
      <c r="V17" s="8"/>
      <c r="W17" s="8"/>
    </row>
    <row r="18" spans="1:23" x14ac:dyDescent="0.2">
      <c r="A18" s="20">
        <v>9</v>
      </c>
      <c r="B18" s="49" t="s">
        <v>369</v>
      </c>
      <c r="C18" s="49" t="s">
        <v>28</v>
      </c>
      <c r="D18" s="49" t="s">
        <v>370</v>
      </c>
      <c r="E18" s="49" t="s">
        <v>371</v>
      </c>
      <c r="F18" s="49" t="s">
        <v>250</v>
      </c>
      <c r="G18" s="49"/>
      <c r="H18" s="49">
        <v>14150</v>
      </c>
      <c r="I18" s="49" t="s">
        <v>31</v>
      </c>
      <c r="J18" s="87">
        <v>0.84799999999999998</v>
      </c>
      <c r="K18" s="49">
        <v>2000</v>
      </c>
      <c r="L18" s="49"/>
      <c r="M18" s="49" t="s">
        <v>170</v>
      </c>
      <c r="N18" s="49">
        <v>14150</v>
      </c>
      <c r="O18" s="49">
        <v>10000</v>
      </c>
      <c r="P18" s="49">
        <v>14150</v>
      </c>
      <c r="Q18" s="49"/>
      <c r="R18" s="49"/>
      <c r="S18" s="49"/>
      <c r="T18" s="49"/>
      <c r="U18" s="49"/>
      <c r="V18" s="8"/>
      <c r="W18" s="8"/>
    </row>
    <row r="19" spans="1:23" ht="14.25" x14ac:dyDescent="0.3">
      <c r="A19" s="20">
        <v>10</v>
      </c>
      <c r="B19" s="49" t="s">
        <v>460</v>
      </c>
      <c r="C19" s="49" t="s">
        <v>28</v>
      </c>
      <c r="D19" s="49" t="s">
        <v>461</v>
      </c>
      <c r="E19" s="49" t="s">
        <v>462</v>
      </c>
      <c r="F19" s="49" t="s">
        <v>444</v>
      </c>
      <c r="G19" s="49"/>
      <c r="H19" s="49">
        <v>10150</v>
      </c>
      <c r="I19" s="49" t="s">
        <v>31</v>
      </c>
      <c r="J19" s="87">
        <v>0.66400000000000003</v>
      </c>
      <c r="K19" s="49" t="s">
        <v>463</v>
      </c>
      <c r="L19" s="49"/>
      <c r="M19" s="49">
        <v>12000</v>
      </c>
      <c r="N19" s="49">
        <v>12150</v>
      </c>
      <c r="O19" s="49"/>
      <c r="P19" s="49"/>
      <c r="Q19" s="49"/>
      <c r="R19" s="49"/>
      <c r="S19" s="49"/>
      <c r="T19" s="49"/>
      <c r="U19" s="49"/>
      <c r="V19" s="8"/>
      <c r="W19" s="8"/>
    </row>
    <row r="20" spans="1:23" x14ac:dyDescent="0.2">
      <c r="A20" s="20">
        <v>11</v>
      </c>
      <c r="B20" s="49" t="s">
        <v>465</v>
      </c>
      <c r="C20" s="49" t="s">
        <v>28</v>
      </c>
      <c r="D20" s="49" t="s">
        <v>466</v>
      </c>
      <c r="E20" s="49" t="s">
        <v>467</v>
      </c>
      <c r="F20" s="49" t="s">
        <v>444</v>
      </c>
      <c r="G20" s="49"/>
      <c r="H20" s="49">
        <v>8150</v>
      </c>
      <c r="I20" s="49" t="s">
        <v>77</v>
      </c>
      <c r="J20" s="87">
        <v>0.59499999999999997</v>
      </c>
      <c r="K20" s="49"/>
      <c r="L20" s="49"/>
      <c r="M20" s="49">
        <v>16000</v>
      </c>
      <c r="N20" s="49">
        <v>8150</v>
      </c>
      <c r="O20" s="49"/>
      <c r="P20" s="49"/>
      <c r="Q20" s="49"/>
      <c r="R20" s="49"/>
      <c r="S20" s="49"/>
      <c r="T20" s="49"/>
      <c r="U20" s="49"/>
      <c r="V20" s="8"/>
      <c r="W20" s="8"/>
    </row>
    <row r="21" spans="1:23" x14ac:dyDescent="0.2">
      <c r="A21" s="20">
        <v>12</v>
      </c>
      <c r="B21" s="49" t="s">
        <v>468</v>
      </c>
      <c r="C21" s="49" t="s">
        <v>28</v>
      </c>
      <c r="D21" s="49" t="s">
        <v>469</v>
      </c>
      <c r="E21" s="49" t="s">
        <v>470</v>
      </c>
      <c r="F21" s="49" t="s">
        <v>250</v>
      </c>
      <c r="G21" s="49"/>
      <c r="H21" s="49">
        <v>10150</v>
      </c>
      <c r="I21" s="49" t="s">
        <v>471</v>
      </c>
      <c r="J21" s="87">
        <v>0.90720000000000001</v>
      </c>
      <c r="K21" s="49">
        <v>3000</v>
      </c>
      <c r="L21" s="49"/>
      <c r="M21" s="49">
        <v>11000</v>
      </c>
      <c r="N21" s="49">
        <v>13150</v>
      </c>
      <c r="O21" s="49"/>
      <c r="P21" s="49"/>
      <c r="Q21" s="49"/>
      <c r="R21" s="49"/>
      <c r="S21" s="49"/>
      <c r="T21" s="49"/>
      <c r="U21" s="49"/>
      <c r="V21" s="8"/>
      <c r="W21" s="8"/>
    </row>
    <row r="22" spans="1:23" x14ac:dyDescent="0.2">
      <c r="A22" s="20">
        <v>13</v>
      </c>
      <c r="B22" s="49" t="s">
        <v>472</v>
      </c>
      <c r="C22" s="49" t="s">
        <v>28</v>
      </c>
      <c r="D22" s="49" t="s">
        <v>473</v>
      </c>
      <c r="E22" s="49" t="s">
        <v>474</v>
      </c>
      <c r="F22" s="49" t="s">
        <v>250</v>
      </c>
      <c r="G22" s="49"/>
      <c r="H22" s="49">
        <v>10150</v>
      </c>
      <c r="I22" s="49" t="s">
        <v>114</v>
      </c>
      <c r="J22" s="87">
        <v>0.93440000000000001</v>
      </c>
      <c r="K22" s="49">
        <v>2000</v>
      </c>
      <c r="L22" s="49"/>
      <c r="M22" s="49">
        <v>12000</v>
      </c>
      <c r="N22" s="49">
        <v>12150</v>
      </c>
      <c r="O22" s="49"/>
      <c r="P22" s="49"/>
      <c r="Q22" s="49"/>
      <c r="R22" s="49"/>
      <c r="S22" s="49"/>
      <c r="T22" s="49"/>
      <c r="U22" s="49"/>
      <c r="V22" s="8"/>
      <c r="W22" s="8"/>
    </row>
    <row r="23" spans="1:23" x14ac:dyDescent="0.2">
      <c r="A23" s="20">
        <v>14</v>
      </c>
      <c r="B23" s="49" t="s">
        <v>549</v>
      </c>
      <c r="C23" s="49" t="s">
        <v>28</v>
      </c>
      <c r="D23" s="49" t="s">
        <v>550</v>
      </c>
      <c r="E23" s="49" t="s">
        <v>551</v>
      </c>
      <c r="F23" s="86">
        <v>42800</v>
      </c>
      <c r="G23" s="49">
        <v>17375</v>
      </c>
      <c r="H23" s="49">
        <v>15150</v>
      </c>
      <c r="I23" s="49" t="s">
        <v>31</v>
      </c>
      <c r="J23" s="87">
        <v>0.69440000000000002</v>
      </c>
      <c r="K23" s="49"/>
      <c r="L23" s="49"/>
      <c r="M23" s="49">
        <v>7500</v>
      </c>
      <c r="N23" s="49">
        <v>15150</v>
      </c>
      <c r="O23" s="49"/>
      <c r="P23" s="49"/>
      <c r="Q23" s="49"/>
      <c r="R23" s="49"/>
      <c r="S23" s="49"/>
      <c r="T23" s="49"/>
      <c r="U23" s="49"/>
      <c r="V23" s="8"/>
      <c r="W23" s="8"/>
    </row>
    <row r="24" spans="1:23" x14ac:dyDescent="0.2">
      <c r="A24" s="20">
        <v>15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8"/>
      <c r="W24" s="8"/>
    </row>
    <row r="25" spans="1:23" x14ac:dyDescent="0.2">
      <c r="A25" s="20">
        <v>16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8"/>
      <c r="W25" s="8"/>
    </row>
    <row r="26" spans="1:23" x14ac:dyDescent="0.2">
      <c r="A26" s="20">
        <v>17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8"/>
      <c r="W26" s="8"/>
    </row>
    <row r="27" spans="1:23" x14ac:dyDescent="0.2">
      <c r="A27" s="20">
        <v>18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8"/>
      <c r="W27" s="8"/>
    </row>
    <row r="28" spans="1:23" x14ac:dyDescent="0.2">
      <c r="A28" s="20">
        <v>19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8"/>
      <c r="W28" s="8"/>
    </row>
    <row r="29" spans="1:23" x14ac:dyDescent="0.2">
      <c r="A29" s="20">
        <v>20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8"/>
      <c r="W29" s="8"/>
    </row>
    <row r="30" spans="1:23" x14ac:dyDescent="0.2">
      <c r="A30" s="20">
        <v>21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8"/>
      <c r="W30" s="8"/>
    </row>
    <row r="31" spans="1:23" x14ac:dyDescent="0.2">
      <c r="A31" s="20">
        <v>22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8"/>
      <c r="W31" s="8"/>
    </row>
    <row r="32" spans="1:23" x14ac:dyDescent="0.2">
      <c r="A32" s="20">
        <v>23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8"/>
      <c r="W32" s="8"/>
    </row>
    <row r="33" spans="1:23" x14ac:dyDescent="0.2">
      <c r="A33" s="20">
        <v>24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8"/>
      <c r="W33" s="8"/>
    </row>
    <row r="34" spans="1:23" x14ac:dyDescent="0.2">
      <c r="A34" s="20">
        <v>25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8"/>
      <c r="W34" s="8"/>
    </row>
    <row r="35" spans="1:23" x14ac:dyDescent="0.2">
      <c r="A35" s="20">
        <v>26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8"/>
      <c r="W35" s="8"/>
    </row>
    <row r="36" spans="1:23" x14ac:dyDescent="0.2">
      <c r="A36" s="20">
        <v>27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8"/>
      <c r="W36" s="8"/>
    </row>
    <row r="37" spans="1:23" x14ac:dyDescent="0.2">
      <c r="A37" s="20">
        <v>28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8"/>
      <c r="W37" s="8"/>
    </row>
    <row r="38" spans="1:23" x14ac:dyDescent="0.2">
      <c r="A38" s="20">
        <v>29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8"/>
      <c r="W38" s="8"/>
    </row>
    <row r="39" spans="1:23" x14ac:dyDescent="0.2">
      <c r="A39" s="20">
        <v>30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8"/>
      <c r="W39" s="8"/>
    </row>
    <row r="40" spans="1:23" x14ac:dyDescent="0.2">
      <c r="A40" s="20">
        <v>31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8"/>
      <c r="W40" s="8"/>
    </row>
    <row r="41" spans="1:23" x14ac:dyDescent="0.2">
      <c r="A41" s="20">
        <v>32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8"/>
      <c r="W41" s="8"/>
    </row>
    <row r="42" spans="1:23" x14ac:dyDescent="0.2">
      <c r="A42" s="20">
        <v>33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8"/>
      <c r="W42" s="8"/>
    </row>
    <row r="43" spans="1:23" x14ac:dyDescent="0.2">
      <c r="A43" s="20">
        <v>34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8"/>
      <c r="W43" s="8"/>
    </row>
    <row r="44" spans="1:23" x14ac:dyDescent="0.2">
      <c r="A44" s="20">
        <v>35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8"/>
      <c r="W44" s="8"/>
    </row>
    <row r="45" spans="1:23" x14ac:dyDescent="0.2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1:23" x14ac:dyDescent="0.2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1:23" x14ac:dyDescent="0.2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1:23" x14ac:dyDescent="0.2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2:21" x14ac:dyDescent="0.2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2:21" x14ac:dyDescent="0.2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</sheetData>
  <mergeCells count="4">
    <mergeCell ref="A4:J4"/>
    <mergeCell ref="A5:J5"/>
    <mergeCell ref="A6:J6"/>
    <mergeCell ref="A7:J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155"/>
  <sheetViews>
    <sheetView workbookViewId="0">
      <selection activeCell="A10" sqref="A10:IV11"/>
    </sheetView>
  </sheetViews>
  <sheetFormatPr defaultRowHeight="12.75" x14ac:dyDescent="0.2"/>
  <sheetData>
    <row r="8" spans="1:21" ht="33" x14ac:dyDescent="0.3">
      <c r="A8" s="295">
        <v>1</v>
      </c>
      <c r="B8" s="300" t="s">
        <v>1492</v>
      </c>
      <c r="C8" s="301" t="s">
        <v>673</v>
      </c>
      <c r="D8" s="302" t="s">
        <v>660</v>
      </c>
      <c r="E8" s="296" t="s">
        <v>640</v>
      </c>
      <c r="F8" s="296" t="s">
        <v>640</v>
      </c>
      <c r="G8" s="296"/>
      <c r="H8" s="296">
        <v>9480387678</v>
      </c>
      <c r="I8" s="296"/>
      <c r="J8" s="296" t="s">
        <v>995</v>
      </c>
      <c r="K8" s="296">
        <v>8892828071</v>
      </c>
      <c r="L8" s="303" t="s">
        <v>1040</v>
      </c>
      <c r="M8" s="68"/>
      <c r="N8" s="68"/>
      <c r="O8" s="298"/>
      <c r="P8" s="298" t="s">
        <v>1659</v>
      </c>
      <c r="Q8" s="298" t="s">
        <v>1668</v>
      </c>
      <c r="R8" s="298" t="s">
        <v>1704</v>
      </c>
      <c r="S8" s="298" t="s">
        <v>1682</v>
      </c>
      <c r="T8" s="295" t="s">
        <v>1729</v>
      </c>
      <c r="U8" s="297" t="s">
        <v>847</v>
      </c>
    </row>
    <row r="9" spans="1:21" ht="33" x14ac:dyDescent="0.3">
      <c r="A9" s="295">
        <v>2</v>
      </c>
      <c r="B9" s="300" t="s">
        <v>1493</v>
      </c>
      <c r="C9" s="301" t="s">
        <v>870</v>
      </c>
      <c r="D9" s="302" t="s">
        <v>706</v>
      </c>
      <c r="E9" s="296" t="s">
        <v>640</v>
      </c>
      <c r="F9" s="296" t="s">
        <v>640</v>
      </c>
      <c r="G9" s="296"/>
      <c r="H9" s="296">
        <v>9148348702</v>
      </c>
      <c r="I9" s="296"/>
      <c r="J9" s="296" t="s">
        <v>994</v>
      </c>
      <c r="K9" s="296">
        <v>9148348702</v>
      </c>
      <c r="L9" s="301"/>
      <c r="M9" s="68"/>
      <c r="N9" s="68"/>
      <c r="O9" s="298"/>
      <c r="P9" s="298" t="s">
        <v>1659</v>
      </c>
      <c r="Q9" s="298" t="s">
        <v>1663</v>
      </c>
      <c r="R9" s="298" t="s">
        <v>1664</v>
      </c>
      <c r="S9" s="298" t="s">
        <v>1665</v>
      </c>
      <c r="T9" s="295" t="s">
        <v>1729</v>
      </c>
      <c r="U9" s="297" t="s">
        <v>999</v>
      </c>
    </row>
    <row r="10" spans="1:21" ht="33" x14ac:dyDescent="0.3">
      <c r="A10" s="295">
        <v>3</v>
      </c>
      <c r="B10" s="300" t="s">
        <v>1494</v>
      </c>
      <c r="C10" s="304" t="s">
        <v>687</v>
      </c>
      <c r="D10" s="302" t="s">
        <v>660</v>
      </c>
      <c r="E10" s="296" t="s">
        <v>640</v>
      </c>
      <c r="F10" s="296" t="s">
        <v>640</v>
      </c>
      <c r="G10" s="296"/>
      <c r="H10" s="296">
        <v>7892966163</v>
      </c>
      <c r="I10" s="296"/>
      <c r="J10" s="296" t="s">
        <v>994</v>
      </c>
      <c r="K10" s="296">
        <v>9449212126</v>
      </c>
      <c r="L10" s="303" t="s">
        <v>1098</v>
      </c>
      <c r="M10" s="68"/>
      <c r="N10" s="68"/>
      <c r="O10" s="298"/>
      <c r="P10" s="298" t="s">
        <v>1659</v>
      </c>
      <c r="Q10" s="298" t="s">
        <v>1660</v>
      </c>
      <c r="R10" s="298" t="s">
        <v>1661</v>
      </c>
      <c r="S10" s="298" t="s">
        <v>1662</v>
      </c>
      <c r="T10" s="295" t="s">
        <v>1729</v>
      </c>
      <c r="U10" s="297" t="s">
        <v>847</v>
      </c>
    </row>
    <row r="11" spans="1:21" ht="33" x14ac:dyDescent="0.3">
      <c r="A11" s="295">
        <v>4</v>
      </c>
      <c r="B11" s="300" t="s">
        <v>1495</v>
      </c>
      <c r="C11" s="302" t="s">
        <v>688</v>
      </c>
      <c r="D11" s="302" t="s">
        <v>689</v>
      </c>
      <c r="E11" s="296" t="s">
        <v>639</v>
      </c>
      <c r="F11" s="296" t="s">
        <v>639</v>
      </c>
      <c r="G11" s="296"/>
      <c r="H11" s="296">
        <v>9740460091</v>
      </c>
      <c r="I11" s="296"/>
      <c r="J11" s="296" t="s">
        <v>994</v>
      </c>
      <c r="K11" s="296">
        <v>8073403394</v>
      </c>
      <c r="L11" s="303" t="s">
        <v>1099</v>
      </c>
      <c r="M11" s="68"/>
      <c r="N11" s="68"/>
      <c r="O11" s="298"/>
      <c r="P11" s="298" t="s">
        <v>1666</v>
      </c>
      <c r="Q11" s="298" t="s">
        <v>1668</v>
      </c>
      <c r="R11" s="298" t="s">
        <v>1702</v>
      </c>
      <c r="S11" s="298" t="s">
        <v>1672</v>
      </c>
      <c r="T11" s="295" t="s">
        <v>1729</v>
      </c>
      <c r="U11" s="297" t="s">
        <v>846</v>
      </c>
    </row>
    <row r="12" spans="1:21" ht="33" x14ac:dyDescent="0.3">
      <c r="A12" s="295">
        <v>5</v>
      </c>
      <c r="B12" s="300" t="s">
        <v>1496</v>
      </c>
      <c r="C12" s="302" t="s">
        <v>690</v>
      </c>
      <c r="D12" s="302" t="s">
        <v>660</v>
      </c>
      <c r="E12" s="296" t="s">
        <v>640</v>
      </c>
      <c r="F12" s="296" t="s">
        <v>640</v>
      </c>
      <c r="G12" s="296"/>
      <c r="H12" s="296">
        <v>9141602226</v>
      </c>
      <c r="I12" s="296"/>
      <c r="J12" s="296" t="s">
        <v>994</v>
      </c>
      <c r="K12" s="296">
        <v>9553962492</v>
      </c>
      <c r="L12" s="301"/>
      <c r="M12" s="68"/>
      <c r="N12" s="68"/>
      <c r="O12" s="298"/>
      <c r="P12" s="298" t="s">
        <v>1659</v>
      </c>
      <c r="Q12" s="298" t="s">
        <v>1668</v>
      </c>
      <c r="R12" s="298" t="s">
        <v>1672</v>
      </c>
      <c r="S12" s="298" t="s">
        <v>1672</v>
      </c>
      <c r="T12" s="295" t="s">
        <v>1729</v>
      </c>
      <c r="U12" s="297" t="s">
        <v>847</v>
      </c>
    </row>
    <row r="13" spans="1:21" ht="33" x14ac:dyDescent="0.3">
      <c r="A13" s="295">
        <v>6</v>
      </c>
      <c r="B13" s="300" t="s">
        <v>1497</v>
      </c>
      <c r="C13" s="302" t="s">
        <v>71</v>
      </c>
      <c r="D13" s="302" t="s">
        <v>660</v>
      </c>
      <c r="E13" s="296" t="s">
        <v>640</v>
      </c>
      <c r="F13" s="296" t="s">
        <v>640</v>
      </c>
      <c r="G13" s="296"/>
      <c r="H13" s="296">
        <v>9448060405</v>
      </c>
      <c r="I13" s="296"/>
      <c r="J13" s="296" t="s">
        <v>994</v>
      </c>
      <c r="K13" s="296">
        <v>9652639260</v>
      </c>
      <c r="L13" s="301"/>
      <c r="M13" s="68"/>
      <c r="N13" s="68"/>
      <c r="O13" s="298"/>
      <c r="P13" s="298" t="s">
        <v>1659</v>
      </c>
      <c r="Q13" s="298" t="s">
        <v>1660</v>
      </c>
      <c r="R13" s="298" t="s">
        <v>1661</v>
      </c>
      <c r="S13" s="298" t="s">
        <v>1662</v>
      </c>
      <c r="T13" s="295" t="s">
        <v>1729</v>
      </c>
      <c r="U13" s="297" t="s">
        <v>847</v>
      </c>
    </row>
    <row r="14" spans="1:21" ht="33" x14ac:dyDescent="0.3">
      <c r="A14" s="295">
        <v>7</v>
      </c>
      <c r="B14" s="300" t="s">
        <v>1498</v>
      </c>
      <c r="C14" s="302" t="s">
        <v>694</v>
      </c>
      <c r="D14" s="302" t="s">
        <v>660</v>
      </c>
      <c r="E14" s="296" t="s">
        <v>640</v>
      </c>
      <c r="F14" s="296" t="s">
        <v>640</v>
      </c>
      <c r="G14" s="296"/>
      <c r="H14" s="296">
        <v>9731013410</v>
      </c>
      <c r="I14" s="296"/>
      <c r="J14" s="296" t="s">
        <v>994</v>
      </c>
      <c r="K14" s="296">
        <v>8073819069</v>
      </c>
      <c r="L14" s="301"/>
      <c r="M14" s="68"/>
      <c r="N14" s="68"/>
      <c r="O14" s="298"/>
      <c r="P14" s="298" t="s">
        <v>1666</v>
      </c>
      <c r="Q14" s="298" t="s">
        <v>1663</v>
      </c>
      <c r="R14" s="298" t="s">
        <v>1664</v>
      </c>
      <c r="S14" s="298" t="s">
        <v>1665</v>
      </c>
      <c r="T14" s="295" t="s">
        <v>1729</v>
      </c>
      <c r="U14" s="297" t="s">
        <v>846</v>
      </c>
    </row>
    <row r="15" spans="1:21" ht="33" x14ac:dyDescent="0.3">
      <c r="A15" s="295">
        <v>8</v>
      </c>
      <c r="B15" s="300" t="s">
        <v>1499</v>
      </c>
      <c r="C15" s="302" t="s">
        <v>695</v>
      </c>
      <c r="D15" s="302" t="s">
        <v>696</v>
      </c>
      <c r="E15" s="296" t="s">
        <v>639</v>
      </c>
      <c r="F15" s="296" t="s">
        <v>639</v>
      </c>
      <c r="G15" s="296"/>
      <c r="H15" s="296">
        <v>8970397267</v>
      </c>
      <c r="I15" s="296" t="s">
        <v>1658</v>
      </c>
      <c r="J15" s="296" t="s">
        <v>994</v>
      </c>
      <c r="K15" s="296">
        <v>6362691825</v>
      </c>
      <c r="L15" s="303" t="s">
        <v>1109</v>
      </c>
      <c r="M15" s="68"/>
      <c r="N15" s="68"/>
      <c r="O15" s="298"/>
      <c r="P15" s="298" t="s">
        <v>1659</v>
      </c>
      <c r="Q15" s="298" t="s">
        <v>1668</v>
      </c>
      <c r="R15" s="298" t="s">
        <v>1676</v>
      </c>
      <c r="S15" s="298" t="s">
        <v>1665</v>
      </c>
      <c r="T15" s="295" t="s">
        <v>1729</v>
      </c>
      <c r="U15" s="297" t="s">
        <v>847</v>
      </c>
    </row>
    <row r="16" spans="1:21" ht="33" x14ac:dyDescent="0.3">
      <c r="A16" s="295">
        <v>9</v>
      </c>
      <c r="B16" s="300" t="s">
        <v>1500</v>
      </c>
      <c r="C16" s="302" t="s">
        <v>692</v>
      </c>
      <c r="D16" s="302" t="s">
        <v>693</v>
      </c>
      <c r="E16" s="296" t="s">
        <v>639</v>
      </c>
      <c r="F16" s="296" t="s">
        <v>639</v>
      </c>
      <c r="G16" s="296"/>
      <c r="H16" s="296">
        <v>9964772538</v>
      </c>
      <c r="I16" s="296"/>
      <c r="J16" s="296" t="s">
        <v>994</v>
      </c>
      <c r="K16" s="296">
        <v>7619431499</v>
      </c>
      <c r="L16" s="301"/>
      <c r="M16" s="68"/>
      <c r="N16" s="68"/>
      <c r="O16" s="298"/>
      <c r="P16" s="298" t="s">
        <v>1659</v>
      </c>
      <c r="Q16" s="298" t="s">
        <v>1668</v>
      </c>
      <c r="R16" s="298" t="s">
        <v>1676</v>
      </c>
      <c r="S16" s="298" t="s">
        <v>1665</v>
      </c>
      <c r="T16" s="295" t="s">
        <v>1729</v>
      </c>
      <c r="U16" s="297" t="s">
        <v>846</v>
      </c>
    </row>
    <row r="17" spans="1:21" ht="33" x14ac:dyDescent="0.3">
      <c r="A17" s="295">
        <v>10</v>
      </c>
      <c r="B17" s="300" t="s">
        <v>1501</v>
      </c>
      <c r="C17" s="302" t="s">
        <v>697</v>
      </c>
      <c r="D17" s="302" t="s">
        <v>698</v>
      </c>
      <c r="E17" s="296" t="s">
        <v>640</v>
      </c>
      <c r="F17" s="296" t="s">
        <v>640</v>
      </c>
      <c r="G17" s="296"/>
      <c r="H17" s="296">
        <v>9652639260</v>
      </c>
      <c r="I17" s="296"/>
      <c r="J17" s="296" t="s">
        <v>994</v>
      </c>
      <c r="K17" s="296">
        <v>8660849990</v>
      </c>
      <c r="L17" s="303" t="s">
        <v>1113</v>
      </c>
      <c r="M17" s="68"/>
      <c r="N17" s="68"/>
      <c r="O17" s="298"/>
      <c r="P17" s="298" t="s">
        <v>1659</v>
      </c>
      <c r="Q17" s="298" t="s">
        <v>1668</v>
      </c>
      <c r="R17" s="298" t="s">
        <v>1675</v>
      </c>
      <c r="S17" s="298" t="s">
        <v>1670</v>
      </c>
      <c r="T17" s="295" t="s">
        <v>1729</v>
      </c>
      <c r="U17" s="297" t="s">
        <v>999</v>
      </c>
    </row>
    <row r="18" spans="1:21" ht="33" x14ac:dyDescent="0.3">
      <c r="A18" s="295">
        <v>11</v>
      </c>
      <c r="B18" s="300" t="s">
        <v>1502</v>
      </c>
      <c r="C18" s="302" t="s">
        <v>661</v>
      </c>
      <c r="D18" s="302" t="s">
        <v>660</v>
      </c>
      <c r="E18" s="296" t="s">
        <v>640</v>
      </c>
      <c r="F18" s="296" t="s">
        <v>640</v>
      </c>
      <c r="G18" s="296"/>
      <c r="H18" s="296">
        <v>9341139382</v>
      </c>
      <c r="I18" s="296"/>
      <c r="J18" s="296" t="s">
        <v>994</v>
      </c>
      <c r="K18" s="296">
        <v>9380653736</v>
      </c>
      <c r="L18" s="301"/>
      <c r="M18" s="68"/>
      <c r="N18" s="68"/>
      <c r="O18" s="298"/>
      <c r="P18" s="298" t="s">
        <v>1666</v>
      </c>
      <c r="Q18" s="298" t="s">
        <v>1663</v>
      </c>
      <c r="R18" s="298" t="s">
        <v>1664</v>
      </c>
      <c r="S18" s="298" t="s">
        <v>1665</v>
      </c>
      <c r="T18" s="295" t="s">
        <v>1729</v>
      </c>
      <c r="U18" s="297" t="s">
        <v>999</v>
      </c>
    </row>
    <row r="19" spans="1:21" ht="33" x14ac:dyDescent="0.3">
      <c r="A19" s="295">
        <v>12</v>
      </c>
      <c r="B19" s="300" t="s">
        <v>1503</v>
      </c>
      <c r="C19" s="302" t="s">
        <v>699</v>
      </c>
      <c r="D19" s="302" t="s">
        <v>700</v>
      </c>
      <c r="E19" s="296" t="s">
        <v>639</v>
      </c>
      <c r="F19" s="296" t="s">
        <v>639</v>
      </c>
      <c r="G19" s="296"/>
      <c r="H19" s="296">
        <v>8722286175</v>
      </c>
      <c r="I19" s="296"/>
      <c r="J19" s="296" t="s">
        <v>994</v>
      </c>
      <c r="K19" s="296">
        <v>8660299351</v>
      </c>
      <c r="L19" s="303" t="s">
        <v>1115</v>
      </c>
      <c r="M19" s="68"/>
      <c r="N19" s="68"/>
      <c r="O19" s="298"/>
      <c r="P19" s="298" t="s">
        <v>1666</v>
      </c>
      <c r="Q19" s="298" t="s">
        <v>1668</v>
      </c>
      <c r="R19" s="298" t="s">
        <v>1671</v>
      </c>
      <c r="S19" s="298" t="s">
        <v>1672</v>
      </c>
      <c r="T19" s="295" t="s">
        <v>1729</v>
      </c>
      <c r="U19" s="297" t="s">
        <v>846</v>
      </c>
    </row>
    <row r="20" spans="1:21" ht="33" x14ac:dyDescent="0.3">
      <c r="A20" s="295">
        <v>13</v>
      </c>
      <c r="B20" s="300" t="s">
        <v>1504</v>
      </c>
      <c r="C20" s="302" t="s">
        <v>701</v>
      </c>
      <c r="D20" s="302" t="s">
        <v>660</v>
      </c>
      <c r="E20" s="296" t="s">
        <v>640</v>
      </c>
      <c r="F20" s="296" t="s">
        <v>640</v>
      </c>
      <c r="G20" s="296"/>
      <c r="H20" s="296">
        <v>9535816170</v>
      </c>
      <c r="I20" s="296"/>
      <c r="J20" s="296" t="s">
        <v>994</v>
      </c>
      <c r="K20" s="296">
        <v>7676552751</v>
      </c>
      <c r="L20" s="303" t="s">
        <v>1116</v>
      </c>
      <c r="M20" s="68"/>
      <c r="N20" s="68"/>
      <c r="O20" s="298"/>
      <c r="P20" s="298" t="s">
        <v>1666</v>
      </c>
      <c r="Q20" s="298" t="s">
        <v>1668</v>
      </c>
      <c r="R20" s="298" t="s">
        <v>1694</v>
      </c>
      <c r="S20" s="298" t="s">
        <v>1677</v>
      </c>
      <c r="T20" s="295" t="s">
        <v>1729</v>
      </c>
      <c r="U20" s="297" t="s">
        <v>847</v>
      </c>
    </row>
    <row r="21" spans="1:21" ht="33" x14ac:dyDescent="0.3">
      <c r="A21" s="295">
        <v>14</v>
      </c>
      <c r="B21" s="300" t="s">
        <v>1505</v>
      </c>
      <c r="C21" s="302" t="s">
        <v>702</v>
      </c>
      <c r="D21" s="302" t="s">
        <v>703</v>
      </c>
      <c r="E21" s="296" t="s">
        <v>639</v>
      </c>
      <c r="F21" s="296" t="s">
        <v>639</v>
      </c>
      <c r="G21" s="296"/>
      <c r="H21" s="296">
        <v>9164276398</v>
      </c>
      <c r="I21" s="296"/>
      <c r="J21" s="296" t="s">
        <v>994</v>
      </c>
      <c r="K21" s="296">
        <v>6362238826</v>
      </c>
      <c r="L21" s="301"/>
      <c r="M21" s="68"/>
      <c r="N21" s="68"/>
      <c r="O21" s="298"/>
      <c r="P21" s="298" t="s">
        <v>1659</v>
      </c>
      <c r="Q21" s="298" t="s">
        <v>1668</v>
      </c>
      <c r="R21" s="298" t="s">
        <v>1702</v>
      </c>
      <c r="S21" s="298" t="s">
        <v>1672</v>
      </c>
      <c r="T21" s="295" t="s">
        <v>1729</v>
      </c>
      <c r="U21" s="297" t="s">
        <v>846</v>
      </c>
    </row>
    <row r="22" spans="1:21" ht="33" x14ac:dyDescent="0.3">
      <c r="A22" s="295">
        <v>15</v>
      </c>
      <c r="B22" s="300" t="s">
        <v>1506</v>
      </c>
      <c r="C22" s="301" t="s">
        <v>861</v>
      </c>
      <c r="D22" s="302" t="s">
        <v>862</v>
      </c>
      <c r="E22" s="296" t="s">
        <v>640</v>
      </c>
      <c r="F22" s="296" t="s">
        <v>640</v>
      </c>
      <c r="G22" s="296"/>
      <c r="H22" s="296">
        <v>9035593372</v>
      </c>
      <c r="I22" s="296"/>
      <c r="J22" s="296" t="s">
        <v>994</v>
      </c>
      <c r="K22" s="296">
        <v>9632017712</v>
      </c>
      <c r="L22" s="303" t="s">
        <v>1120</v>
      </c>
      <c r="M22" s="68"/>
      <c r="N22" s="68"/>
      <c r="O22" s="298"/>
      <c r="P22" s="298" t="s">
        <v>1666</v>
      </c>
      <c r="Q22" s="298" t="s">
        <v>1668</v>
      </c>
      <c r="R22" s="298" t="s">
        <v>1672</v>
      </c>
      <c r="S22" s="298" t="s">
        <v>1672</v>
      </c>
      <c r="T22" s="295" t="s">
        <v>1729</v>
      </c>
      <c r="U22" s="297" t="s">
        <v>846</v>
      </c>
    </row>
    <row r="23" spans="1:21" ht="33" x14ac:dyDescent="0.3">
      <c r="A23" s="295">
        <v>16</v>
      </c>
      <c r="B23" s="300" t="s">
        <v>1645</v>
      </c>
      <c r="C23" s="302" t="s">
        <v>704</v>
      </c>
      <c r="D23" s="302" t="s">
        <v>660</v>
      </c>
      <c r="E23" s="296" t="s">
        <v>640</v>
      </c>
      <c r="F23" s="296" t="s">
        <v>640</v>
      </c>
      <c r="G23" s="296"/>
      <c r="H23" s="296">
        <v>8073403394</v>
      </c>
      <c r="I23" s="296"/>
      <c r="J23" s="296">
        <v>8073403394</v>
      </c>
      <c r="K23" s="303" t="s">
        <v>1099</v>
      </c>
      <c r="L23" s="303"/>
      <c r="M23" s="68"/>
      <c r="N23" s="68"/>
      <c r="O23" s="298"/>
      <c r="P23" s="298" t="s">
        <v>1659</v>
      </c>
      <c r="Q23" s="298" t="s">
        <v>1668</v>
      </c>
      <c r="R23" s="298" t="s">
        <v>1692</v>
      </c>
      <c r="S23" s="298" t="s">
        <v>1665</v>
      </c>
      <c r="T23" s="295" t="s">
        <v>1729</v>
      </c>
      <c r="U23" s="297" t="s">
        <v>999</v>
      </c>
    </row>
    <row r="24" spans="1:21" ht="33" x14ac:dyDescent="0.3">
      <c r="A24" s="295">
        <v>17</v>
      </c>
      <c r="B24" s="300" t="s">
        <v>1507</v>
      </c>
      <c r="C24" s="301" t="s">
        <v>1001</v>
      </c>
      <c r="D24" s="302" t="s">
        <v>660</v>
      </c>
      <c r="E24" s="296" t="s">
        <v>639</v>
      </c>
      <c r="F24" s="296" t="s">
        <v>639</v>
      </c>
      <c r="G24" s="296"/>
      <c r="H24" s="296">
        <v>9845938731</v>
      </c>
      <c r="I24" s="296"/>
      <c r="J24" s="296" t="s">
        <v>994</v>
      </c>
      <c r="K24" s="296">
        <v>9880723643</v>
      </c>
      <c r="L24" s="303" t="s">
        <v>1123</v>
      </c>
      <c r="M24" s="68"/>
      <c r="N24" s="68"/>
      <c r="O24" s="298"/>
      <c r="P24" s="298" t="s">
        <v>1659</v>
      </c>
      <c r="Q24" s="298" t="s">
        <v>1668</v>
      </c>
      <c r="R24" s="298" t="s">
        <v>1694</v>
      </c>
      <c r="S24" s="298" t="s">
        <v>1677</v>
      </c>
      <c r="T24" s="295" t="s">
        <v>1729</v>
      </c>
      <c r="U24" s="297" t="s">
        <v>846</v>
      </c>
    </row>
    <row r="25" spans="1:21" ht="33" x14ac:dyDescent="0.3">
      <c r="A25" s="295">
        <v>18</v>
      </c>
      <c r="B25" s="300" t="s">
        <v>1508</v>
      </c>
      <c r="C25" s="301" t="s">
        <v>863</v>
      </c>
      <c r="D25" s="302" t="s">
        <v>678</v>
      </c>
      <c r="E25" s="296" t="s">
        <v>639</v>
      </c>
      <c r="F25" s="296" t="s">
        <v>639</v>
      </c>
      <c r="G25" s="296"/>
      <c r="H25" s="296">
        <v>8277359434</v>
      </c>
      <c r="I25" s="296"/>
      <c r="J25" s="296" t="s">
        <v>994</v>
      </c>
      <c r="K25" s="296">
        <v>9148249550</v>
      </c>
      <c r="L25" s="301"/>
      <c r="M25" s="68"/>
      <c r="N25" s="68"/>
      <c r="O25" s="298"/>
      <c r="P25" s="298" t="s">
        <v>1659</v>
      </c>
      <c r="Q25" s="298" t="s">
        <v>1663</v>
      </c>
      <c r="R25" s="298" t="s">
        <v>1663</v>
      </c>
      <c r="S25" s="298" t="s">
        <v>1667</v>
      </c>
      <c r="T25" s="295" t="s">
        <v>1729</v>
      </c>
      <c r="U25" s="297" t="s">
        <v>847</v>
      </c>
    </row>
    <row r="26" spans="1:21" ht="33" x14ac:dyDescent="0.3">
      <c r="A26" s="295">
        <v>19</v>
      </c>
      <c r="B26" s="300" t="s">
        <v>1509</v>
      </c>
      <c r="C26" s="302" t="s">
        <v>705</v>
      </c>
      <c r="D26" s="302" t="s">
        <v>706</v>
      </c>
      <c r="E26" s="296" t="s">
        <v>639</v>
      </c>
      <c r="F26" s="296" t="s">
        <v>639</v>
      </c>
      <c r="G26" s="296"/>
      <c r="H26" s="296">
        <v>8970773341</v>
      </c>
      <c r="I26" s="296"/>
      <c r="J26" s="296" t="s">
        <v>995</v>
      </c>
      <c r="K26" s="296">
        <v>7022299789</v>
      </c>
      <c r="L26" s="303" t="s">
        <v>1057</v>
      </c>
      <c r="M26" s="68"/>
      <c r="N26" s="68"/>
      <c r="O26" s="298"/>
      <c r="P26" s="298" t="s">
        <v>1659</v>
      </c>
      <c r="Q26" s="298" t="s">
        <v>1668</v>
      </c>
      <c r="R26" s="298" t="s">
        <v>1675</v>
      </c>
      <c r="S26" s="298" t="s">
        <v>1670</v>
      </c>
      <c r="T26" s="295" t="s">
        <v>1729</v>
      </c>
      <c r="U26" s="297" t="s">
        <v>847</v>
      </c>
    </row>
    <row r="27" spans="1:21" ht="33" x14ac:dyDescent="0.3">
      <c r="A27" s="295">
        <v>20</v>
      </c>
      <c r="B27" s="300" t="s">
        <v>1510</v>
      </c>
      <c r="C27" s="302" t="s">
        <v>707</v>
      </c>
      <c r="D27" s="302" t="s">
        <v>678</v>
      </c>
      <c r="E27" s="296" t="s">
        <v>639</v>
      </c>
      <c r="F27" s="296" t="s">
        <v>639</v>
      </c>
      <c r="G27" s="296"/>
      <c r="H27" s="296">
        <v>9611831777</v>
      </c>
      <c r="I27" s="296"/>
      <c r="J27" s="296" t="s">
        <v>995</v>
      </c>
      <c r="K27" s="296">
        <v>6361727673</v>
      </c>
      <c r="L27" s="303" t="s">
        <v>1058</v>
      </c>
      <c r="M27" s="68"/>
      <c r="N27" s="68"/>
      <c r="O27" s="298"/>
      <c r="P27" s="298" t="s">
        <v>1659</v>
      </c>
      <c r="Q27" s="298" t="s">
        <v>1668</v>
      </c>
      <c r="R27" s="298" t="s">
        <v>1705</v>
      </c>
      <c r="S27" s="298" t="s">
        <v>1677</v>
      </c>
      <c r="T27" s="295" t="s">
        <v>1729</v>
      </c>
      <c r="U27" s="297" t="s">
        <v>999</v>
      </c>
    </row>
    <row r="28" spans="1:21" ht="33" x14ac:dyDescent="0.3">
      <c r="A28" s="295">
        <v>21</v>
      </c>
      <c r="B28" s="300" t="s">
        <v>1511</v>
      </c>
      <c r="C28" s="301" t="s">
        <v>803</v>
      </c>
      <c r="D28" s="302" t="s">
        <v>713</v>
      </c>
      <c r="E28" s="296" t="s">
        <v>639</v>
      </c>
      <c r="F28" s="296" t="s">
        <v>639</v>
      </c>
      <c r="G28" s="296"/>
      <c r="H28" s="296">
        <v>9449738078</v>
      </c>
      <c r="I28" s="296"/>
      <c r="J28" s="296" t="s">
        <v>995</v>
      </c>
      <c r="K28" s="296">
        <v>7338063131</v>
      </c>
      <c r="L28" s="303" t="s">
        <v>1059</v>
      </c>
      <c r="M28" s="68"/>
      <c r="N28" s="68"/>
      <c r="O28" s="298"/>
      <c r="P28" s="298" t="s">
        <v>1659</v>
      </c>
      <c r="Q28" s="298" t="s">
        <v>1668</v>
      </c>
      <c r="R28" s="298" t="s">
        <v>1690</v>
      </c>
      <c r="S28" s="298" t="s">
        <v>1682</v>
      </c>
      <c r="T28" s="295" t="s">
        <v>1729</v>
      </c>
      <c r="U28" s="297" t="s">
        <v>847</v>
      </c>
    </row>
    <row r="29" spans="1:21" ht="33" x14ac:dyDescent="0.3">
      <c r="A29" s="295">
        <v>22</v>
      </c>
      <c r="B29" s="300" t="s">
        <v>1512</v>
      </c>
      <c r="C29" s="302" t="s">
        <v>708</v>
      </c>
      <c r="D29" s="302" t="s">
        <v>660</v>
      </c>
      <c r="E29" s="296" t="s">
        <v>639</v>
      </c>
      <c r="F29" s="296" t="s">
        <v>639</v>
      </c>
      <c r="G29" s="296"/>
      <c r="H29" s="296">
        <v>9980142979</v>
      </c>
      <c r="I29" s="296"/>
      <c r="J29" s="296" t="s">
        <v>995</v>
      </c>
      <c r="K29" s="296">
        <v>6361006904</v>
      </c>
      <c r="L29" s="303" t="s">
        <v>1017</v>
      </c>
      <c r="M29" s="68"/>
      <c r="N29" s="68"/>
      <c r="O29" s="298"/>
      <c r="P29" s="298" t="s">
        <v>1666</v>
      </c>
      <c r="Q29" s="298" t="s">
        <v>1668</v>
      </c>
      <c r="R29" s="298" t="s">
        <v>1706</v>
      </c>
      <c r="S29" s="298" t="s">
        <v>1665</v>
      </c>
      <c r="T29" s="295" t="s">
        <v>1729</v>
      </c>
      <c r="U29" s="297" t="s">
        <v>999</v>
      </c>
    </row>
    <row r="30" spans="1:21" ht="33" x14ac:dyDescent="0.3">
      <c r="A30" s="295">
        <v>23</v>
      </c>
      <c r="B30" s="300" t="s">
        <v>1513</v>
      </c>
      <c r="C30" s="302" t="s">
        <v>709</v>
      </c>
      <c r="D30" s="302" t="s">
        <v>660</v>
      </c>
      <c r="E30" s="296" t="s">
        <v>639</v>
      </c>
      <c r="F30" s="296" t="s">
        <v>639</v>
      </c>
      <c r="G30" s="296"/>
      <c r="H30" s="296">
        <v>7411149127</v>
      </c>
      <c r="I30" s="296"/>
      <c r="J30" s="296" t="s">
        <v>995</v>
      </c>
      <c r="K30" s="296">
        <v>9008504166</v>
      </c>
      <c r="L30" s="301"/>
      <c r="M30" s="68"/>
      <c r="N30" s="68"/>
      <c r="O30" s="298"/>
      <c r="P30" s="298" t="s">
        <v>1666</v>
      </c>
      <c r="Q30" s="298" t="s">
        <v>1668</v>
      </c>
      <c r="R30" s="298" t="s">
        <v>1672</v>
      </c>
      <c r="S30" s="298" t="s">
        <v>1672</v>
      </c>
      <c r="T30" s="295" t="s">
        <v>1729</v>
      </c>
      <c r="U30" s="297" t="s">
        <v>846</v>
      </c>
    </row>
    <row r="31" spans="1:21" ht="33" x14ac:dyDescent="0.3">
      <c r="A31" s="295">
        <v>24</v>
      </c>
      <c r="B31" s="300" t="s">
        <v>1514</v>
      </c>
      <c r="C31" s="302" t="s">
        <v>711</v>
      </c>
      <c r="D31" s="302" t="s">
        <v>660</v>
      </c>
      <c r="E31" s="296" t="s">
        <v>640</v>
      </c>
      <c r="F31" s="296" t="s">
        <v>640</v>
      </c>
      <c r="G31" s="296"/>
      <c r="H31" s="296">
        <v>9441331162</v>
      </c>
      <c r="I31" s="296"/>
      <c r="J31" s="296" t="s">
        <v>995</v>
      </c>
      <c r="K31" s="296">
        <v>9538129334</v>
      </c>
      <c r="L31" s="303" t="s">
        <v>1084</v>
      </c>
      <c r="M31" s="68"/>
      <c r="N31" s="68"/>
      <c r="O31" s="298"/>
      <c r="P31" s="298" t="s">
        <v>1666</v>
      </c>
      <c r="Q31" s="298" t="s">
        <v>1668</v>
      </c>
      <c r="R31" s="298" t="s">
        <v>1707</v>
      </c>
      <c r="S31" s="298" t="s">
        <v>1665</v>
      </c>
      <c r="T31" s="295" t="s">
        <v>1729</v>
      </c>
      <c r="U31" s="297" t="s">
        <v>999</v>
      </c>
    </row>
    <row r="32" spans="1:21" ht="33" x14ac:dyDescent="0.3">
      <c r="A32" s="295">
        <v>25</v>
      </c>
      <c r="B32" s="300" t="s">
        <v>1515</v>
      </c>
      <c r="C32" s="302" t="s">
        <v>712</v>
      </c>
      <c r="D32" s="302" t="s">
        <v>713</v>
      </c>
      <c r="E32" s="296" t="s">
        <v>640</v>
      </c>
      <c r="F32" s="296" t="s">
        <v>640</v>
      </c>
      <c r="G32" s="296"/>
      <c r="H32" s="296">
        <v>9591688990</v>
      </c>
      <c r="I32" s="296"/>
      <c r="J32" s="296" t="s">
        <v>995</v>
      </c>
      <c r="K32" s="296">
        <v>9591154695</v>
      </c>
      <c r="L32" s="301"/>
      <c r="M32" s="68"/>
      <c r="N32" s="68"/>
      <c r="O32" s="298"/>
      <c r="P32" s="298" t="s">
        <v>1666</v>
      </c>
      <c r="Q32" s="298" t="s">
        <v>1668</v>
      </c>
      <c r="R32" s="298" t="s">
        <v>1671</v>
      </c>
      <c r="S32" s="298" t="s">
        <v>1672</v>
      </c>
      <c r="T32" s="295" t="s">
        <v>1729</v>
      </c>
      <c r="U32" s="297" t="s">
        <v>847</v>
      </c>
    </row>
    <row r="33" spans="1:21" ht="33" x14ac:dyDescent="0.3">
      <c r="A33" s="295">
        <v>26</v>
      </c>
      <c r="B33" s="300" t="s">
        <v>1516</v>
      </c>
      <c r="C33" s="302" t="s">
        <v>714</v>
      </c>
      <c r="D33" s="302" t="s">
        <v>660</v>
      </c>
      <c r="E33" s="296" t="s">
        <v>640</v>
      </c>
      <c r="F33" s="296" t="s">
        <v>640</v>
      </c>
      <c r="G33" s="296"/>
      <c r="H33" s="296">
        <v>8861410599</v>
      </c>
      <c r="I33" s="296"/>
      <c r="J33" s="296" t="s">
        <v>995</v>
      </c>
      <c r="K33" s="296">
        <v>7019353856</v>
      </c>
      <c r="L33" s="303" t="s">
        <v>1060</v>
      </c>
      <c r="M33" s="68"/>
      <c r="N33" s="68"/>
      <c r="O33" s="298"/>
      <c r="P33" s="298" t="s">
        <v>1666</v>
      </c>
      <c r="Q33" s="298" t="s">
        <v>1668</v>
      </c>
      <c r="R33" s="298" t="s">
        <v>1708</v>
      </c>
      <c r="S33" s="298" t="s">
        <v>1665</v>
      </c>
      <c r="T33" s="295" t="s">
        <v>1729</v>
      </c>
      <c r="U33" s="297" t="s">
        <v>846</v>
      </c>
    </row>
    <row r="34" spans="1:21" ht="33" x14ac:dyDescent="0.3">
      <c r="A34" s="295">
        <v>27</v>
      </c>
      <c r="B34" s="300" t="s">
        <v>1517</v>
      </c>
      <c r="C34" s="301" t="s">
        <v>853</v>
      </c>
      <c r="D34" s="302" t="s">
        <v>678</v>
      </c>
      <c r="E34" s="296" t="s">
        <v>639</v>
      </c>
      <c r="F34" s="296" t="s">
        <v>639</v>
      </c>
      <c r="G34" s="296"/>
      <c r="H34" s="296">
        <v>9945409930</v>
      </c>
      <c r="I34" s="296"/>
      <c r="J34" s="296" t="s">
        <v>995</v>
      </c>
      <c r="K34" s="296">
        <v>8217283793</v>
      </c>
      <c r="L34" s="303" t="s">
        <v>1061</v>
      </c>
      <c r="M34" s="68"/>
      <c r="N34" s="68"/>
      <c r="O34" s="298"/>
      <c r="P34" s="298" t="s">
        <v>1659</v>
      </c>
      <c r="Q34" s="298" t="s">
        <v>1668</v>
      </c>
      <c r="R34" s="298" t="s">
        <v>1672</v>
      </c>
      <c r="S34" s="298" t="s">
        <v>1672</v>
      </c>
      <c r="T34" s="295" t="s">
        <v>1729</v>
      </c>
      <c r="U34" s="297" t="s">
        <v>847</v>
      </c>
    </row>
    <row r="35" spans="1:21" ht="33" x14ac:dyDescent="0.3">
      <c r="A35" s="295">
        <v>28</v>
      </c>
      <c r="B35" s="300" t="s">
        <v>1518</v>
      </c>
      <c r="C35" s="302" t="s">
        <v>715</v>
      </c>
      <c r="D35" s="302" t="s">
        <v>660</v>
      </c>
      <c r="E35" s="296" t="s">
        <v>639</v>
      </c>
      <c r="F35" s="296" t="s">
        <v>639</v>
      </c>
      <c r="G35" s="296"/>
      <c r="H35" s="296">
        <v>9900581011</v>
      </c>
      <c r="I35" s="296"/>
      <c r="J35" s="296" t="s">
        <v>995</v>
      </c>
      <c r="K35" s="296">
        <v>8217631519</v>
      </c>
      <c r="L35" s="303" t="s">
        <v>1051</v>
      </c>
      <c r="M35" s="68"/>
      <c r="N35" s="68"/>
      <c r="O35" s="298"/>
      <c r="P35" s="298" t="s">
        <v>1666</v>
      </c>
      <c r="Q35" s="298" t="s">
        <v>1668</v>
      </c>
      <c r="R35" s="298" t="s">
        <v>1672</v>
      </c>
      <c r="S35" s="298" t="s">
        <v>1672</v>
      </c>
      <c r="T35" s="295" t="s">
        <v>1729</v>
      </c>
      <c r="U35" s="297" t="s">
        <v>846</v>
      </c>
    </row>
    <row r="36" spans="1:21" ht="33" x14ac:dyDescent="0.3">
      <c r="A36" s="295">
        <v>29</v>
      </c>
      <c r="B36" s="300" t="s">
        <v>1519</v>
      </c>
      <c r="C36" s="302" t="s">
        <v>716</v>
      </c>
      <c r="D36" s="302" t="s">
        <v>660</v>
      </c>
      <c r="E36" s="296" t="s">
        <v>639</v>
      </c>
      <c r="F36" s="296" t="s">
        <v>639</v>
      </c>
      <c r="G36" s="296"/>
      <c r="H36" s="296">
        <v>9902292112</v>
      </c>
      <c r="I36" s="296"/>
      <c r="J36" s="296" t="s">
        <v>995</v>
      </c>
      <c r="K36" s="296">
        <v>9902738815</v>
      </c>
      <c r="L36" s="301"/>
      <c r="M36" s="68"/>
      <c r="N36" s="68"/>
      <c r="O36" s="298"/>
      <c r="P36" s="298" t="s">
        <v>1659</v>
      </c>
      <c r="Q36" s="298" t="s">
        <v>1668</v>
      </c>
      <c r="R36" s="298" t="s">
        <v>1695</v>
      </c>
      <c r="S36" s="298" t="s">
        <v>1677</v>
      </c>
      <c r="T36" s="295" t="s">
        <v>1729</v>
      </c>
      <c r="U36" s="297" t="s">
        <v>846</v>
      </c>
    </row>
    <row r="37" spans="1:21" ht="33" x14ac:dyDescent="0.3">
      <c r="A37" s="295">
        <v>30</v>
      </c>
      <c r="B37" s="300" t="s">
        <v>1520</v>
      </c>
      <c r="C37" s="301" t="s">
        <v>819</v>
      </c>
      <c r="D37" s="302" t="s">
        <v>678</v>
      </c>
      <c r="E37" s="296" t="s">
        <v>639</v>
      </c>
      <c r="F37" s="296" t="s">
        <v>639</v>
      </c>
      <c r="G37" s="296"/>
      <c r="H37" s="296">
        <v>9480622636</v>
      </c>
      <c r="I37" s="296"/>
      <c r="J37" s="296" t="s">
        <v>995</v>
      </c>
      <c r="K37" s="296">
        <v>9731797595</v>
      </c>
      <c r="L37" s="303" t="s">
        <v>1062</v>
      </c>
      <c r="M37" s="68"/>
      <c r="N37" s="68"/>
      <c r="O37" s="298"/>
      <c r="P37" s="298" t="s">
        <v>1659</v>
      </c>
      <c r="Q37" s="298" t="s">
        <v>1668</v>
      </c>
      <c r="R37" s="298" t="s">
        <v>1672</v>
      </c>
      <c r="S37" s="298" t="s">
        <v>1672</v>
      </c>
      <c r="T37" s="295" t="s">
        <v>1729</v>
      </c>
      <c r="U37" s="297" t="s">
        <v>846</v>
      </c>
    </row>
    <row r="38" spans="1:21" ht="33" x14ac:dyDescent="0.3">
      <c r="A38" s="295">
        <v>31</v>
      </c>
      <c r="B38" s="300" t="s">
        <v>1521</v>
      </c>
      <c r="C38" s="302" t="s">
        <v>653</v>
      </c>
      <c r="D38" s="302" t="s">
        <v>660</v>
      </c>
      <c r="E38" s="296" t="s">
        <v>639</v>
      </c>
      <c r="F38" s="296" t="s">
        <v>639</v>
      </c>
      <c r="G38" s="296"/>
      <c r="H38" s="296">
        <v>9741844864</v>
      </c>
      <c r="I38" s="296"/>
      <c r="J38" s="296" t="s">
        <v>995</v>
      </c>
      <c r="K38" s="296">
        <v>8197465449</v>
      </c>
      <c r="L38" s="303" t="s">
        <v>1018</v>
      </c>
      <c r="M38" s="68"/>
      <c r="N38" s="68"/>
      <c r="O38" s="298"/>
      <c r="P38" s="298" t="s">
        <v>1666</v>
      </c>
      <c r="Q38" s="298" t="s">
        <v>1668</v>
      </c>
      <c r="R38" s="298" t="s">
        <v>1675</v>
      </c>
      <c r="S38" s="298" t="s">
        <v>1670</v>
      </c>
      <c r="T38" s="295" t="s">
        <v>1729</v>
      </c>
      <c r="U38" s="297" t="s">
        <v>999</v>
      </c>
    </row>
    <row r="39" spans="1:21" ht="33" x14ac:dyDescent="0.3">
      <c r="A39" s="295">
        <v>32</v>
      </c>
      <c r="B39" s="300" t="s">
        <v>1522</v>
      </c>
      <c r="C39" s="302" t="s">
        <v>717</v>
      </c>
      <c r="D39" s="302" t="s">
        <v>660</v>
      </c>
      <c r="E39" s="296" t="s">
        <v>639</v>
      </c>
      <c r="F39" s="296" t="s">
        <v>639</v>
      </c>
      <c r="G39" s="296"/>
      <c r="H39" s="296">
        <v>8951724381</v>
      </c>
      <c r="I39" s="296"/>
      <c r="J39" s="296" t="s">
        <v>995</v>
      </c>
      <c r="K39" s="296">
        <v>6360582228</v>
      </c>
      <c r="L39" s="303" t="s">
        <v>1054</v>
      </c>
      <c r="M39" s="68"/>
      <c r="N39" s="68"/>
      <c r="O39" s="298"/>
      <c r="P39" s="298" t="s">
        <v>1666</v>
      </c>
      <c r="Q39" s="298" t="s">
        <v>1668</v>
      </c>
      <c r="R39" s="298" t="s">
        <v>1709</v>
      </c>
      <c r="S39" s="298" t="s">
        <v>1670</v>
      </c>
      <c r="T39" s="295" t="s">
        <v>1729</v>
      </c>
      <c r="U39" s="297" t="s">
        <v>847</v>
      </c>
    </row>
    <row r="40" spans="1:21" ht="33" x14ac:dyDescent="0.3">
      <c r="A40" s="295">
        <v>33</v>
      </c>
      <c r="B40" s="300" t="s">
        <v>1523</v>
      </c>
      <c r="C40" s="301" t="s">
        <v>833</v>
      </c>
      <c r="D40" s="302" t="s">
        <v>647</v>
      </c>
      <c r="E40" s="296" t="s">
        <v>640</v>
      </c>
      <c r="F40" s="296" t="s">
        <v>640</v>
      </c>
      <c r="G40" s="296"/>
      <c r="H40" s="296">
        <v>9141426845</v>
      </c>
      <c r="I40" s="296"/>
      <c r="J40" s="296" t="s">
        <v>995</v>
      </c>
      <c r="K40" s="296">
        <v>8197467332</v>
      </c>
      <c r="L40" s="303" t="s">
        <v>1019</v>
      </c>
      <c r="M40" s="68"/>
      <c r="N40" s="68"/>
      <c r="O40" s="298"/>
      <c r="P40" s="298" t="s">
        <v>1666</v>
      </c>
      <c r="Q40" s="298" t="s">
        <v>1668</v>
      </c>
      <c r="R40" s="298" t="s">
        <v>1672</v>
      </c>
      <c r="S40" s="298" t="s">
        <v>1672</v>
      </c>
      <c r="T40" s="295" t="s">
        <v>1729</v>
      </c>
      <c r="U40" s="297" t="s">
        <v>846</v>
      </c>
    </row>
    <row r="41" spans="1:21" ht="33" x14ac:dyDescent="0.3">
      <c r="A41" s="295">
        <v>34</v>
      </c>
      <c r="B41" s="300" t="s">
        <v>1524</v>
      </c>
      <c r="C41" s="302" t="s">
        <v>718</v>
      </c>
      <c r="D41" s="302" t="s">
        <v>660</v>
      </c>
      <c r="E41" s="296" t="s">
        <v>640</v>
      </c>
      <c r="F41" s="296" t="s">
        <v>640</v>
      </c>
      <c r="G41" s="296"/>
      <c r="H41" s="296">
        <v>9845724260</v>
      </c>
      <c r="I41" s="296"/>
      <c r="J41" s="296" t="s">
        <v>995</v>
      </c>
      <c r="K41" s="296">
        <v>9535486852</v>
      </c>
      <c r="L41" s="303" t="s">
        <v>1063</v>
      </c>
      <c r="M41" s="68"/>
      <c r="N41" s="68"/>
      <c r="O41" s="298"/>
      <c r="P41" s="298" t="s">
        <v>1666</v>
      </c>
      <c r="Q41" s="298" t="s">
        <v>1668</v>
      </c>
      <c r="R41" s="298" t="s">
        <v>1672</v>
      </c>
      <c r="S41" s="298" t="s">
        <v>1672</v>
      </c>
      <c r="T41" s="295" t="s">
        <v>1729</v>
      </c>
      <c r="U41" s="297" t="s">
        <v>847</v>
      </c>
    </row>
    <row r="42" spans="1:21" ht="33" x14ac:dyDescent="0.3">
      <c r="A42" s="295">
        <v>35</v>
      </c>
      <c r="B42" s="300" t="s">
        <v>1525</v>
      </c>
      <c r="C42" s="302" t="s">
        <v>719</v>
      </c>
      <c r="D42" s="302" t="s">
        <v>713</v>
      </c>
      <c r="E42" s="296" t="s">
        <v>639</v>
      </c>
      <c r="F42" s="296" t="s">
        <v>639</v>
      </c>
      <c r="G42" s="296"/>
      <c r="H42" s="296">
        <v>9141364954</v>
      </c>
      <c r="I42" s="296"/>
      <c r="J42" s="296" t="s">
        <v>995</v>
      </c>
      <c r="K42" s="296">
        <v>8762208667</v>
      </c>
      <c r="L42" s="303" t="s">
        <v>1064</v>
      </c>
      <c r="M42" s="68"/>
      <c r="N42" s="68"/>
      <c r="O42" s="298"/>
      <c r="P42" s="298" t="s">
        <v>1659</v>
      </c>
      <c r="Q42" s="298" t="s">
        <v>1668</v>
      </c>
      <c r="R42" s="298" t="s">
        <v>1665</v>
      </c>
      <c r="S42" s="298" t="s">
        <v>1665</v>
      </c>
      <c r="T42" s="295" t="s">
        <v>1729</v>
      </c>
      <c r="U42" s="297" t="s">
        <v>999</v>
      </c>
    </row>
    <row r="43" spans="1:21" ht="33" x14ac:dyDescent="0.3">
      <c r="A43" s="295">
        <v>36</v>
      </c>
      <c r="B43" s="300" t="s">
        <v>1526</v>
      </c>
      <c r="C43" s="302" t="s">
        <v>720</v>
      </c>
      <c r="D43" s="302" t="s">
        <v>660</v>
      </c>
      <c r="E43" s="296" t="s">
        <v>639</v>
      </c>
      <c r="F43" s="296" t="s">
        <v>639</v>
      </c>
      <c r="G43" s="296"/>
      <c r="H43" s="296">
        <v>9945067423</v>
      </c>
      <c r="I43" s="296"/>
      <c r="J43" s="296" t="s">
        <v>995</v>
      </c>
      <c r="K43" s="296">
        <v>9901385713</v>
      </c>
      <c r="L43" s="303" t="s">
        <v>1024</v>
      </c>
      <c r="M43" s="68"/>
      <c r="N43" s="68"/>
      <c r="O43" s="298"/>
      <c r="P43" s="298" t="s">
        <v>1659</v>
      </c>
      <c r="Q43" s="298" t="s">
        <v>1668</v>
      </c>
      <c r="R43" s="298" t="s">
        <v>1675</v>
      </c>
      <c r="S43" s="298" t="s">
        <v>1670</v>
      </c>
      <c r="T43" s="295" t="s">
        <v>1729</v>
      </c>
      <c r="U43" s="297" t="s">
        <v>999</v>
      </c>
    </row>
    <row r="44" spans="1:21" ht="33" x14ac:dyDescent="0.3">
      <c r="A44" s="295">
        <v>37</v>
      </c>
      <c r="B44" s="300" t="s">
        <v>1527</v>
      </c>
      <c r="C44" s="302" t="s">
        <v>721</v>
      </c>
      <c r="D44" s="302" t="s">
        <v>660</v>
      </c>
      <c r="E44" s="296" t="s">
        <v>639</v>
      </c>
      <c r="F44" s="296" t="s">
        <v>639</v>
      </c>
      <c r="G44" s="296"/>
      <c r="H44" s="296">
        <v>7090298977</v>
      </c>
      <c r="I44" s="296"/>
      <c r="J44" s="296" t="s">
        <v>995</v>
      </c>
      <c r="K44" s="296">
        <v>9535541834</v>
      </c>
      <c r="L44" s="303" t="s">
        <v>1065</v>
      </c>
      <c r="M44" s="68"/>
      <c r="N44" s="68"/>
      <c r="O44" s="298"/>
      <c r="P44" s="298" t="s">
        <v>1659</v>
      </c>
      <c r="Q44" s="298" t="s">
        <v>1668</v>
      </c>
      <c r="R44" s="298" t="s">
        <v>1705</v>
      </c>
      <c r="S44" s="298" t="s">
        <v>1677</v>
      </c>
      <c r="T44" s="295" t="s">
        <v>1729</v>
      </c>
      <c r="U44" s="297" t="s">
        <v>999</v>
      </c>
    </row>
    <row r="45" spans="1:21" ht="33" x14ac:dyDescent="0.3">
      <c r="A45" s="295">
        <v>38</v>
      </c>
      <c r="B45" s="300" t="s">
        <v>1528</v>
      </c>
      <c r="C45" s="302" t="s">
        <v>722</v>
      </c>
      <c r="D45" s="302" t="s">
        <v>678</v>
      </c>
      <c r="E45" s="296" t="s">
        <v>640</v>
      </c>
      <c r="F45" s="296" t="s">
        <v>640</v>
      </c>
      <c r="G45" s="296"/>
      <c r="H45" s="296">
        <v>8217283793</v>
      </c>
      <c r="I45" s="296"/>
      <c r="J45" s="296" t="s">
        <v>995</v>
      </c>
      <c r="K45" s="296">
        <v>9008809154</v>
      </c>
      <c r="L45" s="303" t="s">
        <v>1025</v>
      </c>
      <c r="M45" s="68"/>
      <c r="N45" s="68"/>
      <c r="O45" s="298"/>
      <c r="P45" s="298" t="s">
        <v>1659</v>
      </c>
      <c r="Q45" s="298" t="s">
        <v>1663</v>
      </c>
      <c r="R45" s="298" t="s">
        <v>1664</v>
      </c>
      <c r="S45" s="298" t="s">
        <v>1665</v>
      </c>
      <c r="T45" s="295" t="s">
        <v>1729</v>
      </c>
      <c r="U45" s="297" t="s">
        <v>847</v>
      </c>
    </row>
    <row r="46" spans="1:21" ht="33" x14ac:dyDescent="0.3">
      <c r="A46" s="295">
        <v>39</v>
      </c>
      <c r="B46" s="300" t="s">
        <v>1529</v>
      </c>
      <c r="C46" s="302" t="s">
        <v>723</v>
      </c>
      <c r="D46" s="302" t="s">
        <v>660</v>
      </c>
      <c r="E46" s="296" t="s">
        <v>639</v>
      </c>
      <c r="F46" s="296" t="s">
        <v>639</v>
      </c>
      <c r="G46" s="296"/>
      <c r="H46" s="296">
        <v>9449001889</v>
      </c>
      <c r="I46" s="296"/>
      <c r="J46" s="296" t="s">
        <v>995</v>
      </c>
      <c r="K46" s="296">
        <v>8618482115</v>
      </c>
      <c r="L46" s="303" t="s">
        <v>1020</v>
      </c>
      <c r="M46" s="68"/>
      <c r="N46" s="68"/>
      <c r="O46" s="298"/>
      <c r="P46" s="298" t="s">
        <v>1659</v>
      </c>
      <c r="Q46" s="298" t="s">
        <v>1668</v>
      </c>
      <c r="R46" s="298" t="s">
        <v>1710</v>
      </c>
      <c r="S46" s="298" t="s">
        <v>1677</v>
      </c>
      <c r="T46" s="295" t="s">
        <v>1729</v>
      </c>
      <c r="U46" s="297" t="s">
        <v>999</v>
      </c>
    </row>
    <row r="47" spans="1:21" ht="33" x14ac:dyDescent="0.3">
      <c r="A47" s="295">
        <v>40</v>
      </c>
      <c r="B47" s="300" t="s">
        <v>1530</v>
      </c>
      <c r="C47" s="302" t="s">
        <v>724</v>
      </c>
      <c r="D47" s="302" t="s">
        <v>660</v>
      </c>
      <c r="E47" s="296" t="s">
        <v>640</v>
      </c>
      <c r="F47" s="296" t="s">
        <v>640</v>
      </c>
      <c r="G47" s="296"/>
      <c r="H47" s="296">
        <v>9901668696</v>
      </c>
      <c r="I47" s="296"/>
      <c r="J47" s="296" t="s">
        <v>995</v>
      </c>
      <c r="K47" s="296">
        <v>7899871542</v>
      </c>
      <c r="L47" s="303" t="s">
        <v>1066</v>
      </c>
      <c r="M47" s="68"/>
      <c r="N47" s="68"/>
      <c r="O47" s="298"/>
      <c r="P47" s="298" t="s">
        <v>1666</v>
      </c>
      <c r="Q47" s="298" t="s">
        <v>1668</v>
      </c>
      <c r="R47" s="298" t="s">
        <v>1708</v>
      </c>
      <c r="S47" s="298" t="s">
        <v>1682</v>
      </c>
      <c r="T47" s="295" t="s">
        <v>1729</v>
      </c>
      <c r="U47" s="297" t="s">
        <v>847</v>
      </c>
    </row>
    <row r="48" spans="1:21" ht="33" x14ac:dyDescent="0.3">
      <c r="A48" s="295">
        <v>41</v>
      </c>
      <c r="B48" s="300" t="s">
        <v>1531</v>
      </c>
      <c r="C48" s="301" t="s">
        <v>320</v>
      </c>
      <c r="D48" s="302" t="s">
        <v>647</v>
      </c>
      <c r="E48" s="296" t="s">
        <v>640</v>
      </c>
      <c r="F48" s="296" t="s">
        <v>640</v>
      </c>
      <c r="G48" s="296"/>
      <c r="H48" s="296">
        <v>9902738815</v>
      </c>
      <c r="I48" s="296"/>
      <c r="J48" s="296" t="s">
        <v>995</v>
      </c>
      <c r="K48" s="296">
        <v>8151883867</v>
      </c>
      <c r="L48" s="303" t="s">
        <v>1067</v>
      </c>
      <c r="M48" s="68"/>
      <c r="N48" s="68"/>
      <c r="O48" s="298"/>
      <c r="P48" s="298" t="s">
        <v>1666</v>
      </c>
      <c r="Q48" s="298" t="s">
        <v>1668</v>
      </c>
      <c r="R48" s="298" t="s">
        <v>1672</v>
      </c>
      <c r="S48" s="298" t="s">
        <v>1672</v>
      </c>
      <c r="T48" s="295" t="s">
        <v>1729</v>
      </c>
      <c r="U48" s="297" t="s">
        <v>846</v>
      </c>
    </row>
    <row r="49" spans="1:21" ht="33" x14ac:dyDescent="0.3">
      <c r="A49" s="295">
        <v>42</v>
      </c>
      <c r="B49" s="300" t="s">
        <v>1532</v>
      </c>
      <c r="C49" s="302" t="s">
        <v>1724</v>
      </c>
      <c r="D49" s="302" t="s">
        <v>652</v>
      </c>
      <c r="E49" s="296" t="s">
        <v>639</v>
      </c>
      <c r="F49" s="296" t="s">
        <v>639</v>
      </c>
      <c r="G49" s="296"/>
      <c r="H49" s="296">
        <v>9902291636</v>
      </c>
      <c r="I49" s="296"/>
      <c r="J49" s="296" t="s">
        <v>995</v>
      </c>
      <c r="K49" s="296">
        <v>6361520399</v>
      </c>
      <c r="L49" s="303" t="s">
        <v>1049</v>
      </c>
      <c r="M49" s="68"/>
      <c r="N49" s="68"/>
      <c r="O49" s="298"/>
      <c r="P49" s="298" t="s">
        <v>1666</v>
      </c>
      <c r="Q49" s="298" t="s">
        <v>1668</v>
      </c>
      <c r="R49" s="298" t="s">
        <v>1705</v>
      </c>
      <c r="S49" s="298" t="s">
        <v>1677</v>
      </c>
      <c r="T49" s="295" t="s">
        <v>1729</v>
      </c>
      <c r="U49" s="297" t="s">
        <v>999</v>
      </c>
    </row>
    <row r="50" spans="1:21" ht="33" x14ac:dyDescent="0.3">
      <c r="A50" s="295">
        <v>43</v>
      </c>
      <c r="B50" s="300" t="s">
        <v>1533</v>
      </c>
      <c r="C50" s="301" t="s">
        <v>423</v>
      </c>
      <c r="D50" s="302"/>
      <c r="E50" s="296" t="s">
        <v>640</v>
      </c>
      <c r="F50" s="296" t="s">
        <v>640</v>
      </c>
      <c r="G50" s="296"/>
      <c r="H50" s="296">
        <v>9731797595</v>
      </c>
      <c r="I50" s="296"/>
      <c r="J50" s="296" t="s">
        <v>995</v>
      </c>
      <c r="K50" s="296">
        <v>8892135515</v>
      </c>
      <c r="L50" s="303" t="s">
        <v>1068</v>
      </c>
      <c r="M50" s="68"/>
      <c r="N50" s="68"/>
      <c r="O50" s="298"/>
      <c r="P50" s="298" t="s">
        <v>1659</v>
      </c>
      <c r="Q50" s="298" t="s">
        <v>1660</v>
      </c>
      <c r="R50" s="298" t="s">
        <v>1661</v>
      </c>
      <c r="S50" s="298" t="s">
        <v>1662</v>
      </c>
      <c r="T50" s="295" t="s">
        <v>1729</v>
      </c>
      <c r="U50" s="297" t="s">
        <v>847</v>
      </c>
    </row>
    <row r="51" spans="1:21" ht="33" x14ac:dyDescent="0.3">
      <c r="A51" s="295">
        <v>44</v>
      </c>
      <c r="B51" s="300" t="s">
        <v>1534</v>
      </c>
      <c r="C51" s="302" t="s">
        <v>725</v>
      </c>
      <c r="D51" s="302" t="s">
        <v>678</v>
      </c>
      <c r="E51" s="296" t="s">
        <v>640</v>
      </c>
      <c r="F51" s="296" t="s">
        <v>640</v>
      </c>
      <c r="G51" s="296"/>
      <c r="H51" s="296">
        <v>9060747545</v>
      </c>
      <c r="I51" s="296"/>
      <c r="J51" s="296" t="s">
        <v>995</v>
      </c>
      <c r="K51" s="296">
        <v>8310459214</v>
      </c>
      <c r="L51" s="303" t="s">
        <v>1288</v>
      </c>
      <c r="M51" s="68"/>
      <c r="N51" s="68"/>
      <c r="O51" s="298"/>
      <c r="P51" s="298" t="s">
        <v>1659</v>
      </c>
      <c r="Q51" s="298" t="s">
        <v>1668</v>
      </c>
      <c r="R51" s="298" t="s">
        <v>1672</v>
      </c>
      <c r="S51" s="298" t="s">
        <v>1672</v>
      </c>
      <c r="T51" s="295" t="s">
        <v>1729</v>
      </c>
      <c r="U51" s="297" t="s">
        <v>846</v>
      </c>
    </row>
    <row r="52" spans="1:21" ht="33" x14ac:dyDescent="0.3">
      <c r="A52" s="295">
        <v>45</v>
      </c>
      <c r="B52" s="300" t="s">
        <v>1535</v>
      </c>
      <c r="C52" s="302" t="s">
        <v>726</v>
      </c>
      <c r="D52" s="302" t="s">
        <v>660</v>
      </c>
      <c r="E52" s="296" t="s">
        <v>639</v>
      </c>
      <c r="F52" s="296" t="s">
        <v>639</v>
      </c>
      <c r="G52" s="296"/>
      <c r="H52" s="296">
        <v>9611292869</v>
      </c>
      <c r="I52" s="296"/>
      <c r="J52" s="296" t="s">
        <v>995</v>
      </c>
      <c r="K52" s="296">
        <v>9591224019</v>
      </c>
      <c r="L52" s="301"/>
      <c r="M52" s="68"/>
      <c r="N52" s="68"/>
      <c r="O52" s="298"/>
      <c r="P52" s="298" t="s">
        <v>1659</v>
      </c>
      <c r="Q52" s="298" t="s">
        <v>1668</v>
      </c>
      <c r="R52" s="298" t="s">
        <v>1711</v>
      </c>
      <c r="S52" s="298" t="s">
        <v>1682</v>
      </c>
      <c r="T52" s="295" t="s">
        <v>1729</v>
      </c>
      <c r="U52" s="297" t="s">
        <v>847</v>
      </c>
    </row>
    <row r="53" spans="1:21" ht="33" x14ac:dyDescent="0.3">
      <c r="A53" s="295">
        <v>46</v>
      </c>
      <c r="B53" s="300" t="s">
        <v>1536</v>
      </c>
      <c r="C53" s="301" t="s">
        <v>839</v>
      </c>
      <c r="D53" s="302" t="s">
        <v>678</v>
      </c>
      <c r="E53" s="296" t="s">
        <v>639</v>
      </c>
      <c r="F53" s="296" t="s">
        <v>639</v>
      </c>
      <c r="G53" s="296"/>
      <c r="H53" s="296">
        <v>8884145929</v>
      </c>
      <c r="I53" s="296"/>
      <c r="J53" s="296" t="s">
        <v>995</v>
      </c>
      <c r="K53" s="296">
        <v>9113937683</v>
      </c>
      <c r="L53" s="303" t="s">
        <v>1021</v>
      </c>
      <c r="M53" s="68"/>
      <c r="N53" s="68"/>
      <c r="O53" s="298"/>
      <c r="P53" s="298" t="s">
        <v>1666</v>
      </c>
      <c r="Q53" s="298" t="s">
        <v>1668</v>
      </c>
      <c r="R53" s="298" t="s">
        <v>1675</v>
      </c>
      <c r="S53" s="298" t="s">
        <v>1670</v>
      </c>
      <c r="T53" s="295" t="s">
        <v>1729</v>
      </c>
      <c r="U53" s="297" t="s">
        <v>999</v>
      </c>
    </row>
    <row r="54" spans="1:21" ht="33" x14ac:dyDescent="0.3">
      <c r="A54" s="295">
        <v>47</v>
      </c>
      <c r="B54" s="300" t="s">
        <v>1537</v>
      </c>
      <c r="C54" s="301" t="s">
        <v>878</v>
      </c>
      <c r="D54" s="302"/>
      <c r="E54" s="296" t="s">
        <v>640</v>
      </c>
      <c r="F54" s="296" t="s">
        <v>640</v>
      </c>
      <c r="G54" s="296"/>
      <c r="H54" s="296">
        <v>8553945754</v>
      </c>
      <c r="I54" s="296"/>
      <c r="J54" s="296" t="s">
        <v>995</v>
      </c>
      <c r="K54" s="296">
        <v>7899629200</v>
      </c>
      <c r="L54" s="303" t="s">
        <v>1022</v>
      </c>
      <c r="M54" s="68"/>
      <c r="N54" s="68"/>
      <c r="O54" s="298"/>
      <c r="P54" s="298" t="s">
        <v>1666</v>
      </c>
      <c r="Q54" s="298" t="s">
        <v>1660</v>
      </c>
      <c r="R54" s="298" t="s">
        <v>1661</v>
      </c>
      <c r="S54" s="298" t="s">
        <v>1662</v>
      </c>
      <c r="T54" s="295" t="s">
        <v>1729</v>
      </c>
      <c r="U54" s="297" t="s">
        <v>847</v>
      </c>
    </row>
    <row r="55" spans="1:21" ht="33" x14ac:dyDescent="0.3">
      <c r="A55" s="295">
        <v>48</v>
      </c>
      <c r="B55" s="300" t="s">
        <v>1538</v>
      </c>
      <c r="C55" s="302" t="s">
        <v>727</v>
      </c>
      <c r="D55" s="302" t="s">
        <v>728</v>
      </c>
      <c r="E55" s="296" t="s">
        <v>640</v>
      </c>
      <c r="F55" s="296" t="s">
        <v>640</v>
      </c>
      <c r="G55" s="296"/>
      <c r="H55" s="296">
        <v>9945049243</v>
      </c>
      <c r="I55" s="296"/>
      <c r="J55" s="296" t="s">
        <v>995</v>
      </c>
      <c r="K55" s="296">
        <v>7259762212</v>
      </c>
      <c r="L55" s="303" t="s">
        <v>1023</v>
      </c>
      <c r="M55" s="68"/>
      <c r="N55" s="68"/>
      <c r="O55" s="298"/>
      <c r="P55" s="298" t="s">
        <v>1659</v>
      </c>
      <c r="Q55" s="298" t="s">
        <v>1668</v>
      </c>
      <c r="R55" s="298" t="s">
        <v>1672</v>
      </c>
      <c r="S55" s="298" t="s">
        <v>1672</v>
      </c>
      <c r="T55" s="295" t="s">
        <v>1729</v>
      </c>
      <c r="U55" s="297" t="s">
        <v>846</v>
      </c>
    </row>
    <row r="56" spans="1:21" ht="33" x14ac:dyDescent="0.3">
      <c r="A56" s="295">
        <v>49</v>
      </c>
      <c r="B56" s="300" t="s">
        <v>1539</v>
      </c>
      <c r="C56" s="302" t="s">
        <v>729</v>
      </c>
      <c r="D56" s="302" t="s">
        <v>660</v>
      </c>
      <c r="E56" s="296" t="s">
        <v>640</v>
      </c>
      <c r="F56" s="296" t="s">
        <v>640</v>
      </c>
      <c r="G56" s="296"/>
      <c r="H56" s="296">
        <v>9916287332</v>
      </c>
      <c r="I56" s="296"/>
      <c r="J56" s="296" t="s">
        <v>995</v>
      </c>
      <c r="K56" s="296">
        <v>9535740061</v>
      </c>
      <c r="L56" s="303" t="s">
        <v>1069</v>
      </c>
      <c r="M56" s="68"/>
      <c r="N56" s="68"/>
      <c r="O56" s="298"/>
      <c r="P56" s="298" t="s">
        <v>1666</v>
      </c>
      <c r="Q56" s="298" t="s">
        <v>1663</v>
      </c>
      <c r="R56" s="298" t="s">
        <v>1663</v>
      </c>
      <c r="S56" s="298" t="s">
        <v>1667</v>
      </c>
      <c r="T56" s="295" t="s">
        <v>1729</v>
      </c>
      <c r="U56" s="297" t="s">
        <v>847</v>
      </c>
    </row>
    <row r="57" spans="1:21" ht="33" x14ac:dyDescent="0.3">
      <c r="A57" s="295">
        <v>50</v>
      </c>
      <c r="B57" s="300" t="s">
        <v>1540</v>
      </c>
      <c r="C57" s="302" t="s">
        <v>730</v>
      </c>
      <c r="D57" s="302" t="s">
        <v>660</v>
      </c>
      <c r="E57" s="296" t="s">
        <v>639</v>
      </c>
      <c r="F57" s="296" t="s">
        <v>639</v>
      </c>
      <c r="G57" s="296"/>
      <c r="H57" s="296">
        <v>9731385559</v>
      </c>
      <c r="I57" s="296"/>
      <c r="J57" s="296" t="s">
        <v>995</v>
      </c>
      <c r="K57" s="296">
        <v>9110486927</v>
      </c>
      <c r="L57" s="303" t="s">
        <v>1052</v>
      </c>
      <c r="M57" s="68"/>
      <c r="N57" s="68"/>
      <c r="O57" s="298"/>
      <c r="P57" s="298" t="s">
        <v>1659</v>
      </c>
      <c r="Q57" s="298" t="s">
        <v>1668</v>
      </c>
      <c r="R57" s="298" t="s">
        <v>1672</v>
      </c>
      <c r="S57" s="298" t="s">
        <v>1672</v>
      </c>
      <c r="T57" s="295" t="s">
        <v>1729</v>
      </c>
      <c r="U57" s="297" t="s">
        <v>846</v>
      </c>
    </row>
    <row r="58" spans="1:21" ht="33" x14ac:dyDescent="0.3">
      <c r="A58" s="295">
        <v>51</v>
      </c>
      <c r="B58" s="300" t="s">
        <v>1541</v>
      </c>
      <c r="C58" s="301" t="s">
        <v>1013</v>
      </c>
      <c r="D58" s="302"/>
      <c r="E58" s="296" t="s">
        <v>639</v>
      </c>
      <c r="F58" s="296" t="s">
        <v>639</v>
      </c>
      <c r="G58" s="296"/>
      <c r="H58" s="296">
        <v>8892773391</v>
      </c>
      <c r="I58" s="296"/>
      <c r="J58" s="296" t="s">
        <v>995</v>
      </c>
      <c r="K58" s="296">
        <v>6361165287</v>
      </c>
      <c r="L58" s="301"/>
      <c r="M58" s="68"/>
      <c r="N58" s="68"/>
      <c r="O58" s="298"/>
      <c r="P58" s="298" t="s">
        <v>1659</v>
      </c>
      <c r="Q58" s="298" t="s">
        <v>1668</v>
      </c>
      <c r="R58" s="298" t="s">
        <v>1672</v>
      </c>
      <c r="S58" s="298" t="s">
        <v>1672</v>
      </c>
      <c r="T58" s="295" t="s">
        <v>1729</v>
      </c>
      <c r="U58" s="297" t="s">
        <v>846</v>
      </c>
    </row>
    <row r="59" spans="1:21" ht="33" x14ac:dyDescent="0.3">
      <c r="A59" s="295">
        <v>52</v>
      </c>
      <c r="B59" s="300" t="s">
        <v>1542</v>
      </c>
      <c r="C59" s="301" t="s">
        <v>866</v>
      </c>
      <c r="D59" s="302" t="s">
        <v>857</v>
      </c>
      <c r="E59" s="296" t="s">
        <v>640</v>
      </c>
      <c r="F59" s="296" t="s">
        <v>640</v>
      </c>
      <c r="G59" s="296"/>
      <c r="H59" s="296">
        <v>9787400665</v>
      </c>
      <c r="I59" s="296"/>
      <c r="J59" s="296" t="s">
        <v>995</v>
      </c>
      <c r="K59" s="296">
        <v>9844927522</v>
      </c>
      <c r="L59" s="301"/>
      <c r="M59" s="68"/>
      <c r="N59" s="68"/>
      <c r="O59" s="298"/>
      <c r="P59" s="298" t="s">
        <v>1666</v>
      </c>
      <c r="Q59" s="298" t="s">
        <v>1668</v>
      </c>
      <c r="R59" s="298" t="s">
        <v>1672</v>
      </c>
      <c r="S59" s="298" t="s">
        <v>1672</v>
      </c>
      <c r="T59" s="295" t="s">
        <v>1729</v>
      </c>
      <c r="U59" s="297" t="s">
        <v>847</v>
      </c>
    </row>
    <row r="60" spans="1:21" ht="33" x14ac:dyDescent="0.3">
      <c r="A60" s="295">
        <v>53</v>
      </c>
      <c r="B60" s="300" t="s">
        <v>1543</v>
      </c>
      <c r="C60" s="302" t="s">
        <v>733</v>
      </c>
      <c r="D60" s="302" t="s">
        <v>660</v>
      </c>
      <c r="E60" s="296" t="s">
        <v>640</v>
      </c>
      <c r="F60" s="296" t="s">
        <v>640</v>
      </c>
      <c r="G60" s="296"/>
      <c r="H60" s="296">
        <v>9535082441</v>
      </c>
      <c r="I60" s="296"/>
      <c r="J60" s="296" t="s">
        <v>995</v>
      </c>
      <c r="K60" s="296">
        <v>9945031880</v>
      </c>
      <c r="L60" s="303" t="s">
        <v>1026</v>
      </c>
      <c r="M60" s="68"/>
      <c r="N60" s="68"/>
      <c r="O60" s="298"/>
      <c r="P60" s="298" t="s">
        <v>1666</v>
      </c>
      <c r="Q60" s="298" t="s">
        <v>1668</v>
      </c>
      <c r="R60" s="298" t="s">
        <v>1692</v>
      </c>
      <c r="S60" s="298" t="s">
        <v>1665</v>
      </c>
      <c r="T60" s="295" t="s">
        <v>1729</v>
      </c>
      <c r="U60" s="297" t="s">
        <v>999</v>
      </c>
    </row>
    <row r="61" spans="1:21" ht="33" x14ac:dyDescent="0.3">
      <c r="A61" s="295">
        <v>54</v>
      </c>
      <c r="B61" s="300" t="s">
        <v>1544</v>
      </c>
      <c r="C61" s="302" t="s">
        <v>731</v>
      </c>
      <c r="D61" s="302" t="s">
        <v>660</v>
      </c>
      <c r="E61" s="296" t="s">
        <v>639</v>
      </c>
      <c r="F61" s="296" t="s">
        <v>639</v>
      </c>
      <c r="G61" s="296"/>
      <c r="H61" s="296">
        <v>9391616084</v>
      </c>
      <c r="I61" s="296"/>
      <c r="J61" s="296" t="s">
        <v>995</v>
      </c>
      <c r="K61" s="296">
        <v>8861514469</v>
      </c>
      <c r="L61" s="303" t="s">
        <v>1027</v>
      </c>
      <c r="M61" s="68"/>
      <c r="N61" s="68"/>
      <c r="O61" s="298"/>
      <c r="P61" s="298" t="s">
        <v>1666</v>
      </c>
      <c r="Q61" s="298" t="s">
        <v>1668</v>
      </c>
      <c r="R61" s="298" t="s">
        <v>1710</v>
      </c>
      <c r="S61" s="298" t="s">
        <v>1677</v>
      </c>
      <c r="T61" s="295" t="s">
        <v>1729</v>
      </c>
      <c r="U61" s="297" t="s">
        <v>999</v>
      </c>
    </row>
    <row r="62" spans="1:21" ht="33" x14ac:dyDescent="0.3">
      <c r="A62" s="295">
        <v>55</v>
      </c>
      <c r="B62" s="305" t="s">
        <v>1545</v>
      </c>
      <c r="C62" s="306" t="s">
        <v>732</v>
      </c>
      <c r="D62" s="306" t="s">
        <v>660</v>
      </c>
      <c r="E62" s="307" t="s">
        <v>639</v>
      </c>
      <c r="F62" s="307" t="s">
        <v>639</v>
      </c>
      <c r="G62" s="307"/>
      <c r="H62" s="307">
        <v>9113664938</v>
      </c>
      <c r="I62" s="307"/>
      <c r="J62" s="307" t="s">
        <v>995</v>
      </c>
      <c r="K62" s="307">
        <v>9110845216</v>
      </c>
      <c r="L62" s="308" t="s">
        <v>1070</v>
      </c>
      <c r="M62" s="309"/>
      <c r="N62" s="309"/>
      <c r="O62" s="310"/>
      <c r="P62" s="310" t="s">
        <v>1666</v>
      </c>
      <c r="Q62" s="310" t="s">
        <v>1668</v>
      </c>
      <c r="R62" s="310" t="s">
        <v>1671</v>
      </c>
      <c r="S62" s="310" t="s">
        <v>1672</v>
      </c>
      <c r="T62" s="295" t="s">
        <v>1729</v>
      </c>
      <c r="U62" s="299" t="s">
        <v>847</v>
      </c>
    </row>
    <row r="63" spans="1:21" ht="33" x14ac:dyDescent="0.3">
      <c r="A63" s="295">
        <v>56</v>
      </c>
      <c r="B63" s="300" t="s">
        <v>1546</v>
      </c>
      <c r="C63" s="302" t="s">
        <v>734</v>
      </c>
      <c r="D63" s="302" t="s">
        <v>678</v>
      </c>
      <c r="E63" s="296" t="s">
        <v>640</v>
      </c>
      <c r="F63" s="296" t="s">
        <v>640</v>
      </c>
      <c r="G63" s="296"/>
      <c r="H63" s="296">
        <v>9449146884</v>
      </c>
      <c r="I63" s="296"/>
      <c r="J63" s="296" t="s">
        <v>995</v>
      </c>
      <c r="K63" s="296">
        <v>8861824914</v>
      </c>
      <c r="L63" s="303" t="s">
        <v>1071</v>
      </c>
      <c r="M63" s="68"/>
      <c r="N63" s="68"/>
      <c r="O63" s="298"/>
      <c r="P63" s="298" t="s">
        <v>1659</v>
      </c>
      <c r="Q63" s="298" t="s">
        <v>1668</v>
      </c>
      <c r="R63" s="298" t="s">
        <v>1671</v>
      </c>
      <c r="S63" s="298" t="s">
        <v>1672</v>
      </c>
      <c r="T63" s="295" t="s">
        <v>1729</v>
      </c>
      <c r="U63" s="297" t="s">
        <v>846</v>
      </c>
    </row>
    <row r="64" spans="1:21" ht="33" x14ac:dyDescent="0.3">
      <c r="A64" s="295">
        <v>57</v>
      </c>
      <c r="B64" s="300" t="s">
        <v>1547</v>
      </c>
      <c r="C64" s="301" t="s">
        <v>865</v>
      </c>
      <c r="D64" s="302" t="s">
        <v>678</v>
      </c>
      <c r="E64" s="296" t="s">
        <v>639</v>
      </c>
      <c r="F64" s="296" t="s">
        <v>639</v>
      </c>
      <c r="G64" s="296"/>
      <c r="H64" s="296">
        <v>9945834524</v>
      </c>
      <c r="I64" s="296"/>
      <c r="J64" s="296" t="s">
        <v>995</v>
      </c>
      <c r="K64" s="296">
        <v>9731729957</v>
      </c>
      <c r="L64" s="303" t="s">
        <v>1072</v>
      </c>
      <c r="M64" s="68"/>
      <c r="N64" s="68"/>
      <c r="O64" s="298"/>
      <c r="P64" s="298" t="s">
        <v>1659</v>
      </c>
      <c r="Q64" s="298" t="s">
        <v>1663</v>
      </c>
      <c r="R64" s="298" t="s">
        <v>1664</v>
      </c>
      <c r="S64" s="298" t="s">
        <v>1665</v>
      </c>
      <c r="T64" s="295" t="s">
        <v>1729</v>
      </c>
      <c r="U64" s="297" t="s">
        <v>846</v>
      </c>
    </row>
    <row r="65" spans="1:21" ht="33" x14ac:dyDescent="0.3">
      <c r="A65" s="295">
        <v>58</v>
      </c>
      <c r="B65" s="300" t="s">
        <v>1548</v>
      </c>
      <c r="C65" s="302" t="s">
        <v>735</v>
      </c>
      <c r="D65" s="302" t="s">
        <v>660</v>
      </c>
      <c r="E65" s="296" t="s">
        <v>640</v>
      </c>
      <c r="F65" s="296" t="s">
        <v>640</v>
      </c>
      <c r="G65" s="296"/>
      <c r="H65" s="296">
        <v>9900424744</v>
      </c>
      <c r="I65" s="296"/>
      <c r="J65" s="296" t="s">
        <v>995</v>
      </c>
      <c r="K65" s="296">
        <v>9591122094</v>
      </c>
      <c r="L65" s="303" t="s">
        <v>1073</v>
      </c>
      <c r="M65" s="68"/>
      <c r="N65" s="68"/>
      <c r="O65" s="298"/>
      <c r="P65" s="298" t="s">
        <v>1666</v>
      </c>
      <c r="Q65" s="298" t="s">
        <v>1663</v>
      </c>
      <c r="R65" s="298" t="s">
        <v>1664</v>
      </c>
      <c r="S65" s="298" t="s">
        <v>1665</v>
      </c>
      <c r="T65" s="295" t="s">
        <v>1729</v>
      </c>
      <c r="U65" s="297" t="s">
        <v>846</v>
      </c>
    </row>
    <row r="66" spans="1:21" ht="33" x14ac:dyDescent="0.3">
      <c r="A66" s="295">
        <v>59</v>
      </c>
      <c r="B66" s="300" t="s">
        <v>1549</v>
      </c>
      <c r="C66" s="301" t="s">
        <v>820</v>
      </c>
      <c r="D66" s="302" t="s">
        <v>660</v>
      </c>
      <c r="E66" s="296" t="s">
        <v>640</v>
      </c>
      <c r="F66" s="296" t="s">
        <v>640</v>
      </c>
      <c r="G66" s="296"/>
      <c r="H66" s="296">
        <v>9535541834</v>
      </c>
      <c r="I66" s="296"/>
      <c r="J66" s="296" t="s">
        <v>995</v>
      </c>
      <c r="K66" s="296">
        <v>9379076625</v>
      </c>
      <c r="L66" s="301"/>
      <c r="M66" s="68"/>
      <c r="N66" s="68"/>
      <c r="O66" s="298"/>
      <c r="P66" s="298" t="s">
        <v>1659</v>
      </c>
      <c r="Q66" s="298" t="s">
        <v>1668</v>
      </c>
      <c r="R66" s="298" t="s">
        <v>1689</v>
      </c>
      <c r="S66" s="298" t="s">
        <v>1689</v>
      </c>
      <c r="T66" s="295" t="s">
        <v>1729</v>
      </c>
      <c r="U66" s="297" t="s">
        <v>847</v>
      </c>
    </row>
    <row r="67" spans="1:21" ht="33" x14ac:dyDescent="0.3">
      <c r="A67" s="295">
        <v>60</v>
      </c>
      <c r="B67" s="300" t="s">
        <v>1550</v>
      </c>
      <c r="C67" s="301" t="s">
        <v>845</v>
      </c>
      <c r="D67" s="302" t="s">
        <v>647</v>
      </c>
      <c r="E67" s="296" t="s">
        <v>639</v>
      </c>
      <c r="F67" s="296" t="s">
        <v>639</v>
      </c>
      <c r="G67" s="296"/>
      <c r="H67" s="296">
        <v>9066202809</v>
      </c>
      <c r="I67" s="296"/>
      <c r="J67" s="296" t="s">
        <v>995</v>
      </c>
      <c r="K67" s="296">
        <v>7899415231</v>
      </c>
      <c r="L67" s="303" t="s">
        <v>1074</v>
      </c>
      <c r="M67" s="68"/>
      <c r="N67" s="68"/>
      <c r="O67" s="298"/>
      <c r="P67" s="298" t="s">
        <v>1666</v>
      </c>
      <c r="Q67" s="298" t="s">
        <v>1668</v>
      </c>
      <c r="R67" s="298" t="s">
        <v>1712</v>
      </c>
      <c r="S67" s="298" t="s">
        <v>1670</v>
      </c>
      <c r="T67" s="295" t="s">
        <v>1729</v>
      </c>
      <c r="U67" s="297" t="s">
        <v>846</v>
      </c>
    </row>
    <row r="68" spans="1:21" ht="33" x14ac:dyDescent="0.3">
      <c r="A68" s="295">
        <v>61</v>
      </c>
      <c r="B68" s="300" t="s">
        <v>1551</v>
      </c>
      <c r="C68" s="301" t="s">
        <v>864</v>
      </c>
      <c r="D68" s="302" t="s">
        <v>857</v>
      </c>
      <c r="E68" s="296" t="s">
        <v>639</v>
      </c>
      <c r="F68" s="296" t="s">
        <v>639</v>
      </c>
      <c r="G68" s="296"/>
      <c r="H68" s="296">
        <v>7204656902</v>
      </c>
      <c r="I68" s="296"/>
      <c r="J68" s="296" t="s">
        <v>995</v>
      </c>
      <c r="K68" s="296">
        <v>9353216353</v>
      </c>
      <c r="L68" s="303" t="s">
        <v>1075</v>
      </c>
      <c r="M68" s="68"/>
      <c r="N68" s="68"/>
      <c r="O68" s="298"/>
      <c r="P68" s="298" t="s">
        <v>1666</v>
      </c>
      <c r="Q68" s="298" t="s">
        <v>1668</v>
      </c>
      <c r="R68" s="298" t="s">
        <v>1713</v>
      </c>
      <c r="S68" s="298" t="s">
        <v>1677</v>
      </c>
      <c r="T68" s="295" t="s">
        <v>1729</v>
      </c>
      <c r="U68" s="297" t="s">
        <v>999</v>
      </c>
    </row>
    <row r="69" spans="1:21" ht="33" x14ac:dyDescent="0.3">
      <c r="A69" s="295">
        <v>62</v>
      </c>
      <c r="B69" s="300" t="s">
        <v>1553</v>
      </c>
      <c r="C69" s="301" t="s">
        <v>868</v>
      </c>
      <c r="D69" s="302" t="s">
        <v>869</v>
      </c>
      <c r="E69" s="296" t="s">
        <v>640</v>
      </c>
      <c r="F69" s="296" t="s">
        <v>640</v>
      </c>
      <c r="G69" s="296"/>
      <c r="H69" s="296">
        <v>9986510866</v>
      </c>
      <c r="I69" s="296"/>
      <c r="J69" s="296" t="s">
        <v>995</v>
      </c>
      <c r="K69" s="296">
        <v>6363965927</v>
      </c>
      <c r="L69" s="303" t="s">
        <v>1029</v>
      </c>
      <c r="M69" s="68"/>
      <c r="N69" s="68"/>
      <c r="O69" s="298"/>
      <c r="P69" s="298" t="s">
        <v>1666</v>
      </c>
      <c r="Q69" s="298" t="s">
        <v>1663</v>
      </c>
      <c r="R69" s="298" t="s">
        <v>1664</v>
      </c>
      <c r="S69" s="298" t="s">
        <v>1665</v>
      </c>
      <c r="T69" s="295" t="s">
        <v>1729</v>
      </c>
      <c r="U69" s="297" t="s">
        <v>846</v>
      </c>
    </row>
    <row r="70" spans="1:21" ht="33" x14ac:dyDescent="0.3">
      <c r="A70" s="295">
        <v>63</v>
      </c>
      <c r="B70" s="300" t="s">
        <v>1554</v>
      </c>
      <c r="C70" s="302" t="s">
        <v>736</v>
      </c>
      <c r="D70" s="302" t="s">
        <v>660</v>
      </c>
      <c r="E70" s="296" t="s">
        <v>640</v>
      </c>
      <c r="F70" s="296" t="s">
        <v>640</v>
      </c>
      <c r="G70" s="296"/>
      <c r="H70" s="296">
        <v>9886682367</v>
      </c>
      <c r="I70" s="296"/>
      <c r="J70" s="296" t="s">
        <v>995</v>
      </c>
      <c r="K70" s="296">
        <v>9148432788</v>
      </c>
      <c r="L70" s="301" t="s">
        <v>1076</v>
      </c>
      <c r="M70" s="68"/>
      <c r="N70" s="68"/>
      <c r="O70" s="298"/>
      <c r="P70" s="298" t="s">
        <v>1659</v>
      </c>
      <c r="Q70" s="298" t="s">
        <v>1668</v>
      </c>
      <c r="R70" s="298" t="s">
        <v>1703</v>
      </c>
      <c r="S70" s="298" t="s">
        <v>1667</v>
      </c>
      <c r="T70" s="295" t="s">
        <v>1729</v>
      </c>
      <c r="U70" s="297" t="s">
        <v>999</v>
      </c>
    </row>
    <row r="71" spans="1:21" ht="33" x14ac:dyDescent="0.3">
      <c r="A71" s="295">
        <v>64</v>
      </c>
      <c r="B71" s="300" t="s">
        <v>1555</v>
      </c>
      <c r="C71" s="301" t="s">
        <v>859</v>
      </c>
      <c r="D71" s="302" t="s">
        <v>860</v>
      </c>
      <c r="E71" s="296" t="s">
        <v>639</v>
      </c>
      <c r="F71" s="296" t="s">
        <v>639</v>
      </c>
      <c r="G71" s="296"/>
      <c r="H71" s="296">
        <v>9449378080</v>
      </c>
      <c r="I71" s="296"/>
      <c r="J71" s="296" t="s">
        <v>995</v>
      </c>
      <c r="K71" s="296">
        <v>7406295641</v>
      </c>
      <c r="L71" s="303" t="s">
        <v>1030</v>
      </c>
      <c r="M71" s="68"/>
      <c r="N71" s="68"/>
      <c r="O71" s="298"/>
      <c r="P71" s="298" t="s">
        <v>1659</v>
      </c>
      <c r="Q71" s="298" t="s">
        <v>1668</v>
      </c>
      <c r="R71" s="298" t="s">
        <v>1714</v>
      </c>
      <c r="S71" s="298" t="s">
        <v>1667</v>
      </c>
      <c r="T71" s="295" t="s">
        <v>1729</v>
      </c>
      <c r="U71" s="297" t="s">
        <v>999</v>
      </c>
    </row>
    <row r="72" spans="1:21" ht="33" x14ac:dyDescent="0.3">
      <c r="A72" s="295">
        <v>65</v>
      </c>
      <c r="B72" s="300" t="s">
        <v>1556</v>
      </c>
      <c r="C72" s="302" t="s">
        <v>737</v>
      </c>
      <c r="D72" s="302" t="s">
        <v>678</v>
      </c>
      <c r="E72" s="296" t="s">
        <v>640</v>
      </c>
      <c r="F72" s="296" t="s">
        <v>640</v>
      </c>
      <c r="G72" s="296"/>
      <c r="H72" s="296">
        <v>9739282147</v>
      </c>
      <c r="I72" s="296"/>
      <c r="J72" s="296" t="s">
        <v>995</v>
      </c>
      <c r="K72" s="296">
        <v>8296242879</v>
      </c>
      <c r="L72" s="303" t="s">
        <v>1031</v>
      </c>
      <c r="M72" s="68"/>
      <c r="N72" s="68"/>
      <c r="O72" s="298"/>
      <c r="P72" s="298" t="s">
        <v>1659</v>
      </c>
      <c r="Q72" s="298" t="s">
        <v>1668</v>
      </c>
      <c r="R72" s="298" t="s">
        <v>1672</v>
      </c>
      <c r="S72" s="298" t="s">
        <v>1672</v>
      </c>
      <c r="T72" s="295" t="s">
        <v>1729</v>
      </c>
      <c r="U72" s="297" t="s">
        <v>847</v>
      </c>
    </row>
    <row r="73" spans="1:21" ht="33" x14ac:dyDescent="0.3">
      <c r="A73" s="295">
        <v>66</v>
      </c>
      <c r="B73" s="300" t="s">
        <v>1557</v>
      </c>
      <c r="C73" s="302" t="s">
        <v>738</v>
      </c>
      <c r="D73" s="302" t="s">
        <v>739</v>
      </c>
      <c r="E73" s="296" t="s">
        <v>639</v>
      </c>
      <c r="F73" s="296" t="s">
        <v>639</v>
      </c>
      <c r="G73" s="296"/>
      <c r="H73" s="296">
        <v>9483321243</v>
      </c>
      <c r="I73" s="296"/>
      <c r="J73" s="296" t="s">
        <v>995</v>
      </c>
      <c r="K73" s="296">
        <v>9916747503</v>
      </c>
      <c r="L73" s="301" t="s">
        <v>1077</v>
      </c>
      <c r="M73" s="68"/>
      <c r="N73" s="68"/>
      <c r="O73" s="298"/>
      <c r="P73" s="298" t="s">
        <v>1659</v>
      </c>
      <c r="Q73" s="298" t="s">
        <v>1668</v>
      </c>
      <c r="R73" s="298" t="s">
        <v>1684</v>
      </c>
      <c r="S73" s="298" t="s">
        <v>1677</v>
      </c>
      <c r="T73" s="295" t="s">
        <v>1729</v>
      </c>
      <c r="U73" s="297" t="s">
        <v>846</v>
      </c>
    </row>
    <row r="74" spans="1:21" ht="33" x14ac:dyDescent="0.3">
      <c r="A74" s="295">
        <v>67</v>
      </c>
      <c r="B74" s="300" t="s">
        <v>1558</v>
      </c>
      <c r="C74" s="302" t="s">
        <v>740</v>
      </c>
      <c r="D74" s="302" t="s">
        <v>698</v>
      </c>
      <c r="E74" s="296" t="s">
        <v>639</v>
      </c>
      <c r="F74" s="296" t="s">
        <v>639</v>
      </c>
      <c r="G74" s="296"/>
      <c r="H74" s="296">
        <v>9900702666</v>
      </c>
      <c r="I74" s="296"/>
      <c r="J74" s="296" t="s">
        <v>995</v>
      </c>
      <c r="K74" s="296">
        <v>9113520635</v>
      </c>
      <c r="L74" s="303" t="s">
        <v>1032</v>
      </c>
      <c r="M74" s="68"/>
      <c r="N74" s="68"/>
      <c r="O74" s="298"/>
      <c r="P74" s="298" t="s">
        <v>1659</v>
      </c>
      <c r="Q74" s="298" t="s">
        <v>1668</v>
      </c>
      <c r="R74" s="298" t="s">
        <v>1675</v>
      </c>
      <c r="S74" s="298" t="s">
        <v>1670</v>
      </c>
      <c r="T74" s="295" t="s">
        <v>1729</v>
      </c>
      <c r="U74" s="297" t="s">
        <v>846</v>
      </c>
    </row>
    <row r="75" spans="1:21" ht="33" x14ac:dyDescent="0.3">
      <c r="A75" s="295">
        <v>68</v>
      </c>
      <c r="B75" s="300" t="s">
        <v>1559</v>
      </c>
      <c r="C75" s="302" t="s">
        <v>741</v>
      </c>
      <c r="D75" s="302" t="s">
        <v>706</v>
      </c>
      <c r="E75" s="296" t="s">
        <v>640</v>
      </c>
      <c r="F75" s="296" t="s">
        <v>640</v>
      </c>
      <c r="G75" s="296"/>
      <c r="H75" s="296">
        <v>9845903123</v>
      </c>
      <c r="I75" s="296"/>
      <c r="J75" s="296" t="s">
        <v>995</v>
      </c>
      <c r="K75" s="296">
        <v>6363344652</v>
      </c>
      <c r="L75" s="303" t="s">
        <v>1078</v>
      </c>
      <c r="M75" s="68"/>
      <c r="N75" s="68"/>
      <c r="O75" s="298"/>
      <c r="P75" s="298" t="s">
        <v>1659</v>
      </c>
      <c r="Q75" s="298" t="s">
        <v>1668</v>
      </c>
      <c r="R75" s="298" t="s">
        <v>1672</v>
      </c>
      <c r="S75" s="298" t="s">
        <v>1672</v>
      </c>
      <c r="T75" s="295" t="s">
        <v>1729</v>
      </c>
      <c r="U75" s="297" t="s">
        <v>847</v>
      </c>
    </row>
    <row r="76" spans="1:21" ht="33" x14ac:dyDescent="0.3">
      <c r="A76" s="295">
        <v>69</v>
      </c>
      <c r="B76" s="300" t="s">
        <v>1560</v>
      </c>
      <c r="C76" s="302" t="s">
        <v>742</v>
      </c>
      <c r="D76" s="302" t="s">
        <v>660</v>
      </c>
      <c r="E76" s="296" t="s">
        <v>640</v>
      </c>
      <c r="F76" s="296" t="s">
        <v>640</v>
      </c>
      <c r="G76" s="296"/>
      <c r="H76" s="296">
        <v>9035814850</v>
      </c>
      <c r="I76" s="296"/>
      <c r="J76" s="296" t="s">
        <v>995</v>
      </c>
      <c r="K76" s="296">
        <v>8892856835</v>
      </c>
      <c r="L76" s="303" t="s">
        <v>1033</v>
      </c>
      <c r="M76" s="68"/>
      <c r="N76" s="68"/>
      <c r="O76" s="298"/>
      <c r="P76" s="298" t="s">
        <v>1659</v>
      </c>
      <c r="Q76" s="298" t="s">
        <v>1668</v>
      </c>
      <c r="R76" s="298" t="s">
        <v>1703</v>
      </c>
      <c r="S76" s="298" t="s">
        <v>1667</v>
      </c>
      <c r="T76" s="295" t="s">
        <v>1729</v>
      </c>
      <c r="U76" s="297" t="s">
        <v>999</v>
      </c>
    </row>
    <row r="77" spans="1:21" ht="33" x14ac:dyDescent="0.3">
      <c r="A77" s="295">
        <v>70</v>
      </c>
      <c r="B77" s="300" t="s">
        <v>1561</v>
      </c>
      <c r="C77" s="301" t="s">
        <v>832</v>
      </c>
      <c r="D77" s="302" t="s">
        <v>647</v>
      </c>
      <c r="E77" s="296" t="s">
        <v>639</v>
      </c>
      <c r="F77" s="296" t="s">
        <v>639</v>
      </c>
      <c r="G77" s="296"/>
      <c r="H77" s="296">
        <v>9663825397</v>
      </c>
      <c r="I77" s="296"/>
      <c r="J77" s="296" t="s">
        <v>995</v>
      </c>
      <c r="K77" s="296">
        <v>7022489782</v>
      </c>
      <c r="L77" s="303" t="s">
        <v>1079</v>
      </c>
      <c r="M77" s="68"/>
      <c r="N77" s="68"/>
      <c r="O77" s="298"/>
      <c r="P77" s="298" t="s">
        <v>1666</v>
      </c>
      <c r="Q77" s="298" t="s">
        <v>1668</v>
      </c>
      <c r="R77" s="298" t="s">
        <v>1675</v>
      </c>
      <c r="S77" s="298" t="s">
        <v>1670</v>
      </c>
      <c r="T77" s="295" t="s">
        <v>1729</v>
      </c>
      <c r="U77" s="297" t="s">
        <v>999</v>
      </c>
    </row>
    <row r="78" spans="1:21" ht="33" x14ac:dyDescent="0.3">
      <c r="A78" s="295">
        <v>71</v>
      </c>
      <c r="B78" s="300" t="s">
        <v>1562</v>
      </c>
      <c r="C78" s="302" t="s">
        <v>743</v>
      </c>
      <c r="D78" s="302" t="s">
        <v>660</v>
      </c>
      <c r="E78" s="296" t="s">
        <v>640</v>
      </c>
      <c r="F78" s="296" t="s">
        <v>640</v>
      </c>
      <c r="G78" s="296"/>
      <c r="H78" s="296">
        <v>8892135515</v>
      </c>
      <c r="I78" s="296"/>
      <c r="J78" s="296" t="s">
        <v>995</v>
      </c>
      <c r="K78" s="296">
        <v>8197488088</v>
      </c>
      <c r="L78" s="303" t="s">
        <v>1080</v>
      </c>
      <c r="M78" s="68"/>
      <c r="N78" s="68"/>
      <c r="O78" s="298"/>
      <c r="P78" s="298" t="s">
        <v>1659</v>
      </c>
      <c r="Q78" s="298" t="s">
        <v>1668</v>
      </c>
      <c r="R78" s="298" t="s">
        <v>1670</v>
      </c>
      <c r="S78" s="298" t="s">
        <v>1670</v>
      </c>
      <c r="T78" s="295" t="s">
        <v>1729</v>
      </c>
      <c r="U78" s="297" t="s">
        <v>847</v>
      </c>
    </row>
    <row r="79" spans="1:21" ht="33" x14ac:dyDescent="0.3">
      <c r="A79" s="295">
        <v>72</v>
      </c>
      <c r="B79" s="300" t="s">
        <v>1563</v>
      </c>
      <c r="C79" s="302" t="s">
        <v>744</v>
      </c>
      <c r="D79" s="302" t="s">
        <v>660</v>
      </c>
      <c r="E79" s="296" t="s">
        <v>640</v>
      </c>
      <c r="F79" s="296" t="s">
        <v>640</v>
      </c>
      <c r="G79" s="296"/>
      <c r="H79" s="296">
        <v>7022303457</v>
      </c>
      <c r="I79" s="296"/>
      <c r="J79" s="296" t="s">
        <v>995</v>
      </c>
      <c r="K79" s="296">
        <v>7090719271</v>
      </c>
      <c r="L79" s="303"/>
      <c r="M79" s="68"/>
      <c r="N79" s="68"/>
      <c r="O79" s="298"/>
      <c r="P79" s="298" t="s">
        <v>1659</v>
      </c>
      <c r="Q79" s="298" t="s">
        <v>1668</v>
      </c>
      <c r="R79" s="298" t="s">
        <v>1703</v>
      </c>
      <c r="S79" s="298" t="s">
        <v>1667</v>
      </c>
      <c r="T79" s="295" t="s">
        <v>1729</v>
      </c>
      <c r="U79" s="297" t="s">
        <v>999</v>
      </c>
    </row>
    <row r="80" spans="1:21" ht="33" x14ac:dyDescent="0.3">
      <c r="A80" s="295">
        <v>73</v>
      </c>
      <c r="B80" s="300" t="s">
        <v>1564</v>
      </c>
      <c r="C80" s="302" t="s">
        <v>745</v>
      </c>
      <c r="D80" s="302" t="s">
        <v>660</v>
      </c>
      <c r="E80" s="296" t="s">
        <v>639</v>
      </c>
      <c r="F80" s="296" t="s">
        <v>639</v>
      </c>
      <c r="G80" s="296"/>
      <c r="H80" s="296">
        <v>9964683168</v>
      </c>
      <c r="I80" s="296"/>
      <c r="J80" s="296" t="s">
        <v>995</v>
      </c>
      <c r="K80" s="296">
        <v>9738604172</v>
      </c>
      <c r="L80" s="301"/>
      <c r="M80" s="68"/>
      <c r="N80" s="68"/>
      <c r="O80" s="298"/>
      <c r="P80" s="298" t="s">
        <v>1659</v>
      </c>
      <c r="Q80" s="298" t="s">
        <v>1668</v>
      </c>
      <c r="R80" s="298" t="s">
        <v>1681</v>
      </c>
      <c r="S80" s="298" t="s">
        <v>1682</v>
      </c>
      <c r="T80" s="295" t="s">
        <v>1729</v>
      </c>
      <c r="U80" s="297" t="s">
        <v>847</v>
      </c>
    </row>
    <row r="81" spans="1:21" ht="33" x14ac:dyDescent="0.3">
      <c r="A81" s="295">
        <v>74</v>
      </c>
      <c r="B81" s="300" t="s">
        <v>1565</v>
      </c>
      <c r="C81" s="301" t="s">
        <v>827</v>
      </c>
      <c r="D81" s="302" t="s">
        <v>652</v>
      </c>
      <c r="E81" s="296" t="s">
        <v>639</v>
      </c>
      <c r="F81" s="296" t="s">
        <v>639</v>
      </c>
      <c r="G81" s="296"/>
      <c r="H81" s="296">
        <v>9482112099</v>
      </c>
      <c r="I81" s="296"/>
      <c r="J81" s="296" t="s">
        <v>994</v>
      </c>
      <c r="K81" s="296">
        <v>9611831777</v>
      </c>
      <c r="L81" s="303" t="s">
        <v>1100</v>
      </c>
      <c r="M81" s="68"/>
      <c r="N81" s="68"/>
      <c r="O81" s="298"/>
      <c r="P81" s="298" t="s">
        <v>1666</v>
      </c>
      <c r="Q81" s="298" t="s">
        <v>1668</v>
      </c>
      <c r="R81" s="298" t="s">
        <v>1673</v>
      </c>
      <c r="S81" s="298" t="s">
        <v>1672</v>
      </c>
      <c r="T81" s="295" t="s">
        <v>1729</v>
      </c>
      <c r="U81" s="297" t="s">
        <v>846</v>
      </c>
    </row>
    <row r="82" spans="1:21" ht="33" x14ac:dyDescent="0.3">
      <c r="A82" s="295">
        <v>75</v>
      </c>
      <c r="B82" s="300" t="s">
        <v>1566</v>
      </c>
      <c r="C82" s="301" t="s">
        <v>1287</v>
      </c>
      <c r="D82" s="302"/>
      <c r="E82" s="296" t="s">
        <v>640</v>
      </c>
      <c r="F82" s="296" t="s">
        <v>640</v>
      </c>
      <c r="G82" s="296"/>
      <c r="H82" s="296">
        <v>9449678752</v>
      </c>
      <c r="I82" s="296"/>
      <c r="J82" s="296" t="s">
        <v>994</v>
      </c>
      <c r="K82" s="296">
        <v>8197881776</v>
      </c>
      <c r="L82" s="303" t="s">
        <v>1101</v>
      </c>
      <c r="M82" s="68"/>
      <c r="N82" s="68"/>
      <c r="O82" s="298"/>
      <c r="P82" s="298" t="s">
        <v>1666</v>
      </c>
      <c r="Q82" s="298" t="s">
        <v>1660</v>
      </c>
      <c r="R82" s="298" t="s">
        <v>1661</v>
      </c>
      <c r="S82" s="298" t="s">
        <v>1662</v>
      </c>
      <c r="T82" s="295" t="s">
        <v>1729</v>
      </c>
      <c r="U82" s="297" t="s">
        <v>846</v>
      </c>
    </row>
    <row r="83" spans="1:21" ht="33" x14ac:dyDescent="0.3">
      <c r="A83" s="295">
        <v>76</v>
      </c>
      <c r="B83" s="300" t="s">
        <v>1567</v>
      </c>
      <c r="C83" s="302" t="s">
        <v>867</v>
      </c>
      <c r="D83" s="302" t="s">
        <v>660</v>
      </c>
      <c r="E83" s="296" t="s">
        <v>640</v>
      </c>
      <c r="F83" s="296" t="s">
        <v>640</v>
      </c>
      <c r="G83" s="296"/>
      <c r="H83" s="296">
        <v>7899587541</v>
      </c>
      <c r="I83" s="296"/>
      <c r="J83" s="296" t="s">
        <v>994</v>
      </c>
      <c r="K83" s="296">
        <v>9740989289</v>
      </c>
      <c r="L83" s="303" t="s">
        <v>1102</v>
      </c>
      <c r="M83" s="68"/>
      <c r="N83" s="68"/>
      <c r="O83" s="298"/>
      <c r="P83" s="298" t="s">
        <v>1666</v>
      </c>
      <c r="Q83" s="298" t="s">
        <v>1660</v>
      </c>
      <c r="R83" s="298" t="s">
        <v>1661</v>
      </c>
      <c r="S83" s="298" t="s">
        <v>1662</v>
      </c>
      <c r="T83" s="295" t="s">
        <v>1729</v>
      </c>
      <c r="U83" s="297" t="s">
        <v>999</v>
      </c>
    </row>
    <row r="84" spans="1:21" ht="33" x14ac:dyDescent="0.3">
      <c r="A84" s="295">
        <v>77</v>
      </c>
      <c r="B84" s="300" t="s">
        <v>1568</v>
      </c>
      <c r="C84" s="302" t="s">
        <v>746</v>
      </c>
      <c r="D84" s="302" t="s">
        <v>660</v>
      </c>
      <c r="E84" s="296" t="s">
        <v>640</v>
      </c>
      <c r="F84" s="296" t="s">
        <v>640</v>
      </c>
      <c r="G84" s="296"/>
      <c r="H84" s="296">
        <v>9945509972</v>
      </c>
      <c r="I84" s="296"/>
      <c r="J84" s="296" t="s">
        <v>994</v>
      </c>
      <c r="K84" s="296">
        <v>9141364954</v>
      </c>
      <c r="L84" s="303" t="s">
        <v>1104</v>
      </c>
      <c r="M84" s="68"/>
      <c r="N84" s="68"/>
      <c r="O84" s="298"/>
      <c r="P84" s="298" t="s">
        <v>1666</v>
      </c>
      <c r="Q84" s="298" t="s">
        <v>1660</v>
      </c>
      <c r="R84" s="298" t="s">
        <v>1661</v>
      </c>
      <c r="S84" s="298" t="s">
        <v>1662</v>
      </c>
      <c r="T84" s="295" t="s">
        <v>1729</v>
      </c>
      <c r="U84" s="297" t="s">
        <v>999</v>
      </c>
    </row>
    <row r="85" spans="1:21" ht="33" x14ac:dyDescent="0.3">
      <c r="A85" s="295">
        <v>78</v>
      </c>
      <c r="B85" s="300" t="s">
        <v>1569</v>
      </c>
      <c r="C85" s="301" t="s">
        <v>818</v>
      </c>
      <c r="D85" s="302" t="s">
        <v>660</v>
      </c>
      <c r="E85" s="296" t="s">
        <v>640</v>
      </c>
      <c r="F85" s="296" t="s">
        <v>640</v>
      </c>
      <c r="G85" s="296"/>
      <c r="H85" s="296">
        <v>9591224019</v>
      </c>
      <c r="I85" s="296"/>
      <c r="J85" s="296" t="s">
        <v>994</v>
      </c>
      <c r="K85" s="296">
        <v>9740001429</v>
      </c>
      <c r="L85" s="303" t="s">
        <v>1103</v>
      </c>
      <c r="M85" s="68"/>
      <c r="N85" s="68"/>
      <c r="O85" s="298"/>
      <c r="P85" s="298" t="s">
        <v>1666</v>
      </c>
      <c r="Q85" s="298" t="s">
        <v>1660</v>
      </c>
      <c r="R85" s="298" t="s">
        <v>1661</v>
      </c>
      <c r="S85" s="298" t="s">
        <v>1662</v>
      </c>
      <c r="T85" s="295" t="s">
        <v>1729</v>
      </c>
      <c r="U85" s="297" t="s">
        <v>847</v>
      </c>
    </row>
    <row r="86" spans="1:21" ht="33" x14ac:dyDescent="0.3">
      <c r="A86" s="295">
        <v>79</v>
      </c>
      <c r="B86" s="300" t="s">
        <v>1570</v>
      </c>
      <c r="C86" s="302" t="s">
        <v>747</v>
      </c>
      <c r="D86" s="302" t="s">
        <v>660</v>
      </c>
      <c r="E86" s="296" t="s">
        <v>640</v>
      </c>
      <c r="F86" s="296" t="s">
        <v>640</v>
      </c>
      <c r="G86" s="296"/>
      <c r="H86" s="296">
        <v>9448962827</v>
      </c>
      <c r="I86" s="296"/>
      <c r="J86" s="296" t="s">
        <v>994</v>
      </c>
      <c r="K86" s="296">
        <v>6361369468</v>
      </c>
      <c r="L86" s="303" t="s">
        <v>1105</v>
      </c>
      <c r="M86" s="68"/>
      <c r="N86" s="68"/>
      <c r="O86" s="298"/>
      <c r="P86" s="298" t="s">
        <v>1659</v>
      </c>
      <c r="Q86" s="298" t="s">
        <v>1668</v>
      </c>
      <c r="R86" s="298" t="s">
        <v>1671</v>
      </c>
      <c r="S86" s="298" t="s">
        <v>1672</v>
      </c>
      <c r="T86" s="295" t="s">
        <v>1729</v>
      </c>
      <c r="U86" s="297" t="s">
        <v>846</v>
      </c>
    </row>
    <row r="87" spans="1:21" ht="33" x14ac:dyDescent="0.3">
      <c r="A87" s="295">
        <v>80</v>
      </c>
      <c r="B87" s="300" t="s">
        <v>1571</v>
      </c>
      <c r="C87" s="302" t="s">
        <v>748</v>
      </c>
      <c r="D87" s="302" t="s">
        <v>660</v>
      </c>
      <c r="E87" s="296" t="s">
        <v>640</v>
      </c>
      <c r="F87" s="296" t="s">
        <v>640</v>
      </c>
      <c r="G87" s="296"/>
      <c r="H87" s="296">
        <v>6362238826</v>
      </c>
      <c r="I87" s="296"/>
      <c r="J87" s="296" t="s">
        <v>994</v>
      </c>
      <c r="K87" s="296">
        <v>7090298977</v>
      </c>
      <c r="L87" s="303" t="s">
        <v>1106</v>
      </c>
      <c r="M87" s="68"/>
      <c r="N87" s="68"/>
      <c r="O87" s="298"/>
      <c r="P87" s="298" t="s">
        <v>1659</v>
      </c>
      <c r="Q87" s="298" t="s">
        <v>1660</v>
      </c>
      <c r="R87" s="298" t="s">
        <v>1661</v>
      </c>
      <c r="S87" s="298" t="s">
        <v>1662</v>
      </c>
      <c r="T87" s="295" t="s">
        <v>1729</v>
      </c>
      <c r="U87" s="297" t="s">
        <v>999</v>
      </c>
    </row>
    <row r="88" spans="1:21" ht="33" x14ac:dyDescent="0.3">
      <c r="A88" s="295">
        <v>81</v>
      </c>
      <c r="B88" s="300" t="s">
        <v>1572</v>
      </c>
      <c r="C88" s="301" t="s">
        <v>821</v>
      </c>
      <c r="D88" s="302" t="s">
        <v>660</v>
      </c>
      <c r="E88" s="296" t="s">
        <v>640</v>
      </c>
      <c r="F88" s="296" t="s">
        <v>640</v>
      </c>
      <c r="G88" s="296"/>
      <c r="H88" s="296">
        <v>8861854833</v>
      </c>
      <c r="I88" s="296"/>
      <c r="J88" s="296" t="s">
        <v>994</v>
      </c>
      <c r="K88" s="296">
        <v>9449001889</v>
      </c>
      <c r="L88" s="303" t="s">
        <v>1107</v>
      </c>
      <c r="M88" s="68"/>
      <c r="N88" s="68"/>
      <c r="O88" s="298"/>
      <c r="P88" s="298" t="s">
        <v>1666</v>
      </c>
      <c r="Q88" s="298" t="s">
        <v>1668</v>
      </c>
      <c r="R88" s="298" t="s">
        <v>1668</v>
      </c>
      <c r="S88" s="298" t="s">
        <v>1682</v>
      </c>
      <c r="T88" s="295" t="s">
        <v>1729</v>
      </c>
      <c r="U88" s="297" t="s">
        <v>846</v>
      </c>
    </row>
    <row r="89" spans="1:21" ht="33" x14ac:dyDescent="0.3">
      <c r="A89" s="295">
        <v>82</v>
      </c>
      <c r="B89" s="300" t="s">
        <v>1573</v>
      </c>
      <c r="C89" s="302" t="s">
        <v>749</v>
      </c>
      <c r="D89" s="302" t="s">
        <v>660</v>
      </c>
      <c r="E89" s="296" t="s">
        <v>639</v>
      </c>
      <c r="F89" s="296" t="s">
        <v>639</v>
      </c>
      <c r="G89" s="296"/>
      <c r="H89" s="296">
        <v>8453348545</v>
      </c>
      <c r="I89" s="296"/>
      <c r="J89" s="296" t="s">
        <v>994</v>
      </c>
      <c r="K89" s="296">
        <v>7349070770</v>
      </c>
      <c r="L89" s="303" t="s">
        <v>1108</v>
      </c>
      <c r="M89" s="68"/>
      <c r="N89" s="68"/>
      <c r="O89" s="298"/>
      <c r="P89" s="298" t="s">
        <v>1659</v>
      </c>
      <c r="Q89" s="298" t="s">
        <v>1668</v>
      </c>
      <c r="R89" s="298" t="s">
        <v>1715</v>
      </c>
      <c r="S89" s="298" t="s">
        <v>1670</v>
      </c>
      <c r="T89" s="295" t="s">
        <v>1729</v>
      </c>
      <c r="U89" s="297" t="s">
        <v>999</v>
      </c>
    </row>
    <row r="90" spans="1:21" ht="33" x14ac:dyDescent="0.3">
      <c r="A90" s="295">
        <v>83</v>
      </c>
      <c r="B90" s="300" t="s">
        <v>1574</v>
      </c>
      <c r="C90" s="302" t="s">
        <v>750</v>
      </c>
      <c r="D90" s="302" t="s">
        <v>660</v>
      </c>
      <c r="E90" s="296" t="s">
        <v>640</v>
      </c>
      <c r="F90" s="296" t="s">
        <v>640</v>
      </c>
      <c r="G90" s="296"/>
      <c r="H90" s="296">
        <v>9686272304</v>
      </c>
      <c r="I90" s="296"/>
      <c r="J90" s="296" t="s">
        <v>994</v>
      </c>
      <c r="K90" s="296">
        <v>7780155153</v>
      </c>
      <c r="L90" s="303" t="s">
        <v>1110</v>
      </c>
      <c r="M90" s="68"/>
      <c r="N90" s="68"/>
      <c r="O90" s="298"/>
      <c r="P90" s="298" t="s">
        <v>1659</v>
      </c>
      <c r="Q90" s="298" t="s">
        <v>1668</v>
      </c>
      <c r="R90" s="298" t="s">
        <v>1672</v>
      </c>
      <c r="S90" s="298" t="s">
        <v>1672</v>
      </c>
      <c r="T90" s="295" t="s">
        <v>1729</v>
      </c>
      <c r="U90" s="297" t="s">
        <v>846</v>
      </c>
    </row>
    <row r="91" spans="1:21" ht="33" x14ac:dyDescent="0.3">
      <c r="A91" s="295">
        <v>84</v>
      </c>
      <c r="B91" s="300" t="s">
        <v>1575</v>
      </c>
      <c r="C91" s="302" t="s">
        <v>751</v>
      </c>
      <c r="D91" s="302" t="s">
        <v>660</v>
      </c>
      <c r="E91" s="296" t="s">
        <v>639</v>
      </c>
      <c r="F91" s="296" t="s">
        <v>639</v>
      </c>
      <c r="G91" s="296"/>
      <c r="H91" s="296">
        <v>7353930665</v>
      </c>
      <c r="I91" s="296"/>
      <c r="J91" s="296" t="s">
        <v>994</v>
      </c>
      <c r="K91" s="296">
        <v>7204656902</v>
      </c>
      <c r="L91" s="303" t="s">
        <v>1111</v>
      </c>
      <c r="M91" s="68"/>
      <c r="N91" s="68"/>
      <c r="O91" s="298"/>
      <c r="P91" s="298" t="s">
        <v>1666</v>
      </c>
      <c r="Q91" s="298" t="s">
        <v>1668</v>
      </c>
      <c r="R91" s="298" t="s">
        <v>1716</v>
      </c>
      <c r="S91" s="298" t="s">
        <v>1677</v>
      </c>
      <c r="T91" s="295" t="s">
        <v>1729</v>
      </c>
      <c r="U91" s="297" t="s">
        <v>999</v>
      </c>
    </row>
    <row r="92" spans="1:21" ht="33" x14ac:dyDescent="0.3">
      <c r="A92" s="295">
        <v>85</v>
      </c>
      <c r="B92" s="300" t="s">
        <v>1576</v>
      </c>
      <c r="C92" s="301" t="s">
        <v>815</v>
      </c>
      <c r="D92" s="302" t="s">
        <v>660</v>
      </c>
      <c r="E92" s="296" t="s">
        <v>639</v>
      </c>
      <c r="F92" s="296" t="s">
        <v>639</v>
      </c>
      <c r="G92" s="296"/>
      <c r="H92" s="296">
        <v>8762382259</v>
      </c>
      <c r="I92" s="296"/>
      <c r="J92" s="296" t="s">
        <v>994</v>
      </c>
      <c r="K92" s="296">
        <v>8904999887</v>
      </c>
      <c r="L92" s="303" t="s">
        <v>1112</v>
      </c>
      <c r="M92" s="68"/>
      <c r="N92" s="68"/>
      <c r="O92" s="298"/>
      <c r="P92" s="298" t="s">
        <v>1666</v>
      </c>
      <c r="Q92" s="298" t="s">
        <v>1668</v>
      </c>
      <c r="R92" s="298" t="s">
        <v>1683</v>
      </c>
      <c r="S92" s="298" t="s">
        <v>1670</v>
      </c>
      <c r="T92" s="295" t="s">
        <v>1729</v>
      </c>
      <c r="U92" s="297" t="s">
        <v>999</v>
      </c>
    </row>
    <row r="93" spans="1:21" ht="33" x14ac:dyDescent="0.3">
      <c r="A93" s="295">
        <v>86</v>
      </c>
      <c r="B93" s="300" t="s">
        <v>1577</v>
      </c>
      <c r="C93" s="302" t="s">
        <v>764</v>
      </c>
      <c r="D93" s="302" t="s">
        <v>660</v>
      </c>
      <c r="E93" s="296" t="s">
        <v>640</v>
      </c>
      <c r="F93" s="296" t="s">
        <v>640</v>
      </c>
      <c r="G93" s="296"/>
      <c r="H93" s="296">
        <v>7204284994</v>
      </c>
      <c r="I93" s="296"/>
      <c r="J93" s="296" t="s">
        <v>994</v>
      </c>
      <c r="K93" s="296">
        <v>8762190208</v>
      </c>
      <c r="L93" s="303" t="s">
        <v>1114</v>
      </c>
      <c r="M93" s="68"/>
      <c r="N93" s="68"/>
      <c r="O93" s="298"/>
      <c r="P93" s="298" t="s">
        <v>1659</v>
      </c>
      <c r="Q93" s="298" t="s">
        <v>1668</v>
      </c>
      <c r="R93" s="298" t="s">
        <v>1672</v>
      </c>
      <c r="S93" s="298" t="s">
        <v>1672</v>
      </c>
      <c r="T93" s="295" t="s">
        <v>1729</v>
      </c>
      <c r="U93" s="297" t="s">
        <v>847</v>
      </c>
    </row>
    <row r="94" spans="1:21" ht="33" x14ac:dyDescent="0.3">
      <c r="A94" s="295">
        <v>87</v>
      </c>
      <c r="B94" s="300" t="s">
        <v>1578</v>
      </c>
      <c r="C94" s="302" t="s">
        <v>752</v>
      </c>
      <c r="D94" s="302" t="s">
        <v>660</v>
      </c>
      <c r="E94" s="296" t="s">
        <v>640</v>
      </c>
      <c r="F94" s="296" t="s">
        <v>640</v>
      </c>
      <c r="G94" s="296"/>
      <c r="H94" s="296">
        <v>9900871357</v>
      </c>
      <c r="I94" s="296"/>
      <c r="J94" s="296" t="s">
        <v>994</v>
      </c>
      <c r="K94" s="296">
        <v>9353503825</v>
      </c>
      <c r="L94" s="303" t="s">
        <v>1117</v>
      </c>
      <c r="M94" s="68"/>
      <c r="N94" s="68"/>
      <c r="O94" s="298"/>
      <c r="P94" s="298" t="s">
        <v>1666</v>
      </c>
      <c r="Q94" s="298" t="s">
        <v>1668</v>
      </c>
      <c r="R94" s="298" t="s">
        <v>1671</v>
      </c>
      <c r="S94" s="298" t="s">
        <v>1672</v>
      </c>
      <c r="T94" s="295" t="s">
        <v>1729</v>
      </c>
      <c r="U94" s="297" t="s">
        <v>847</v>
      </c>
    </row>
    <row r="95" spans="1:21" ht="33" x14ac:dyDescent="0.3">
      <c r="A95" s="295">
        <v>88</v>
      </c>
      <c r="B95" s="300" t="s">
        <v>1579</v>
      </c>
      <c r="C95" s="301" t="s">
        <v>493</v>
      </c>
      <c r="D95" s="302" t="s">
        <v>857</v>
      </c>
      <c r="E95" s="296" t="s">
        <v>639</v>
      </c>
      <c r="F95" s="296" t="s">
        <v>639</v>
      </c>
      <c r="G95" s="296"/>
      <c r="H95" s="296">
        <v>8971456614</v>
      </c>
      <c r="I95" s="296"/>
      <c r="J95" s="296" t="s">
        <v>994</v>
      </c>
      <c r="K95" s="296">
        <v>9731902994</v>
      </c>
      <c r="L95" s="303" t="s">
        <v>1118</v>
      </c>
      <c r="M95" s="68"/>
      <c r="N95" s="68"/>
      <c r="O95" s="298"/>
      <c r="P95" s="298" t="s">
        <v>1666</v>
      </c>
      <c r="Q95" s="298" t="s">
        <v>1668</v>
      </c>
      <c r="R95" s="298" t="s">
        <v>1686</v>
      </c>
      <c r="S95" s="298" t="s">
        <v>1677</v>
      </c>
      <c r="T95" s="295" t="s">
        <v>1729</v>
      </c>
      <c r="U95" s="297" t="s">
        <v>999</v>
      </c>
    </row>
    <row r="96" spans="1:21" ht="33" x14ac:dyDescent="0.3">
      <c r="A96" s="295">
        <v>89</v>
      </c>
      <c r="B96" s="300" t="s">
        <v>1580</v>
      </c>
      <c r="C96" s="302" t="s">
        <v>753</v>
      </c>
      <c r="D96" s="302" t="s">
        <v>706</v>
      </c>
      <c r="E96" s="296" t="s">
        <v>640</v>
      </c>
      <c r="F96" s="296" t="s">
        <v>640</v>
      </c>
      <c r="G96" s="296"/>
      <c r="H96" s="296">
        <v>9632017712</v>
      </c>
      <c r="I96" s="296"/>
      <c r="J96" s="296" t="s">
        <v>994</v>
      </c>
      <c r="K96" s="296">
        <v>9741599712</v>
      </c>
      <c r="L96" s="301"/>
      <c r="M96" s="68"/>
      <c r="N96" s="68"/>
      <c r="O96" s="298"/>
      <c r="P96" s="298" t="s">
        <v>1659</v>
      </c>
      <c r="Q96" s="298" t="s">
        <v>1660</v>
      </c>
      <c r="R96" s="298" t="s">
        <v>1661</v>
      </c>
      <c r="S96" s="298" t="s">
        <v>1662</v>
      </c>
      <c r="T96" s="295" t="s">
        <v>1729</v>
      </c>
      <c r="U96" s="297" t="s">
        <v>999</v>
      </c>
    </row>
    <row r="97" spans="1:21" ht="33" x14ac:dyDescent="0.3">
      <c r="A97" s="295">
        <v>90</v>
      </c>
      <c r="B97" s="300" t="s">
        <v>1581</v>
      </c>
      <c r="C97" s="301" t="s">
        <v>670</v>
      </c>
      <c r="D97" s="302" t="s">
        <v>667</v>
      </c>
      <c r="E97" s="296" t="s">
        <v>640</v>
      </c>
      <c r="F97" s="296" t="s">
        <v>640</v>
      </c>
      <c r="G97" s="296"/>
      <c r="H97" s="296">
        <v>9110468664</v>
      </c>
      <c r="I97" s="296"/>
      <c r="J97" s="296" t="s">
        <v>994</v>
      </c>
      <c r="K97" s="296">
        <v>6361117533</v>
      </c>
      <c r="L97" s="303" t="s">
        <v>1119</v>
      </c>
      <c r="M97" s="68"/>
      <c r="N97" s="68"/>
      <c r="O97" s="298"/>
      <c r="P97" s="298" t="s">
        <v>1659</v>
      </c>
      <c r="Q97" s="298" t="s">
        <v>1663</v>
      </c>
      <c r="R97" s="298" t="s">
        <v>1663</v>
      </c>
      <c r="S97" s="298" t="s">
        <v>1667</v>
      </c>
      <c r="T97" s="295" t="s">
        <v>1729</v>
      </c>
      <c r="U97" s="297" t="s">
        <v>847</v>
      </c>
    </row>
    <row r="98" spans="1:21" ht="33" x14ac:dyDescent="0.3">
      <c r="A98" s="295">
        <v>91</v>
      </c>
      <c r="B98" s="300" t="s">
        <v>1582</v>
      </c>
      <c r="C98" s="302" t="s">
        <v>754</v>
      </c>
      <c r="D98" s="302" t="s">
        <v>660</v>
      </c>
      <c r="E98" s="296" t="s">
        <v>639</v>
      </c>
      <c r="F98" s="296" t="s">
        <v>639</v>
      </c>
      <c r="G98" s="296"/>
      <c r="H98" s="296">
        <v>8971209727</v>
      </c>
      <c r="I98" s="296"/>
      <c r="J98" s="296" t="s">
        <v>994</v>
      </c>
      <c r="K98" s="296">
        <v>9686352944</v>
      </c>
      <c r="L98" s="303" t="s">
        <v>1122</v>
      </c>
      <c r="M98" s="68"/>
      <c r="N98" s="68"/>
      <c r="O98" s="298"/>
      <c r="P98" s="298" t="s">
        <v>1659</v>
      </c>
      <c r="Q98" s="298" t="s">
        <v>1668</v>
      </c>
      <c r="R98" s="298" t="s">
        <v>1672</v>
      </c>
      <c r="S98" s="298" t="s">
        <v>1672</v>
      </c>
      <c r="T98" s="295" t="s">
        <v>1729</v>
      </c>
      <c r="U98" s="297" t="s">
        <v>846</v>
      </c>
    </row>
    <row r="99" spans="1:21" ht="33" x14ac:dyDescent="0.3">
      <c r="A99" s="295">
        <v>92</v>
      </c>
      <c r="B99" s="300" t="s">
        <v>1583</v>
      </c>
      <c r="C99" s="302" t="s">
        <v>1092</v>
      </c>
      <c r="D99" s="302" t="s">
        <v>660</v>
      </c>
      <c r="E99" s="296" t="s">
        <v>639</v>
      </c>
      <c r="F99" s="296" t="s">
        <v>639</v>
      </c>
      <c r="G99" s="296"/>
      <c r="H99" s="296">
        <v>9448663400</v>
      </c>
      <c r="I99" s="296"/>
      <c r="J99" s="296" t="s">
        <v>994</v>
      </c>
      <c r="K99" s="296">
        <v>7090931086</v>
      </c>
      <c r="L99" s="301"/>
      <c r="M99" s="68"/>
      <c r="N99" s="68"/>
      <c r="O99" s="298"/>
      <c r="P99" s="298" t="s">
        <v>1666</v>
      </c>
      <c r="Q99" s="298" t="s">
        <v>1668</v>
      </c>
      <c r="R99" s="298" t="s">
        <v>1692</v>
      </c>
      <c r="S99" s="298" t="s">
        <v>1665</v>
      </c>
      <c r="T99" s="295" t="s">
        <v>1729</v>
      </c>
      <c r="U99" s="297" t="s">
        <v>847</v>
      </c>
    </row>
    <row r="100" spans="1:21" ht="33" x14ac:dyDescent="0.3">
      <c r="A100" s="295">
        <v>93</v>
      </c>
      <c r="B100" s="300" t="s">
        <v>1584</v>
      </c>
      <c r="C100" s="302" t="s">
        <v>755</v>
      </c>
      <c r="D100" s="302" t="s">
        <v>678</v>
      </c>
      <c r="E100" s="296" t="s">
        <v>640</v>
      </c>
      <c r="F100" s="296" t="s">
        <v>640</v>
      </c>
      <c r="G100" s="296"/>
      <c r="H100" s="296">
        <v>9739111477</v>
      </c>
      <c r="I100" s="296"/>
      <c r="J100" s="296" t="s">
        <v>994</v>
      </c>
      <c r="K100" s="296">
        <v>8296246780</v>
      </c>
      <c r="L100" s="303" t="s">
        <v>1124</v>
      </c>
      <c r="M100" s="68"/>
      <c r="N100" s="68"/>
      <c r="O100" s="298"/>
      <c r="P100" s="298" t="s">
        <v>1666</v>
      </c>
      <c r="Q100" s="298" t="s">
        <v>1668</v>
      </c>
      <c r="R100" s="298" t="s">
        <v>1717</v>
      </c>
      <c r="S100" s="298" t="s">
        <v>1689</v>
      </c>
      <c r="T100" s="295" t="s">
        <v>1729</v>
      </c>
      <c r="U100" s="297" t="s">
        <v>999</v>
      </c>
    </row>
    <row r="101" spans="1:21" ht="33" x14ac:dyDescent="0.3">
      <c r="A101" s="295">
        <v>94</v>
      </c>
      <c r="B101" s="300" t="s">
        <v>1585</v>
      </c>
      <c r="C101" s="302" t="s">
        <v>756</v>
      </c>
      <c r="D101" s="302" t="s">
        <v>660</v>
      </c>
      <c r="E101" s="296" t="s">
        <v>639</v>
      </c>
      <c r="F101" s="296" t="s">
        <v>639</v>
      </c>
      <c r="G101" s="296"/>
      <c r="H101" s="296">
        <v>9686352944</v>
      </c>
      <c r="I101" s="296"/>
      <c r="J101" s="296" t="s">
        <v>994</v>
      </c>
      <c r="K101" s="296">
        <v>6364024218</v>
      </c>
      <c r="L101" s="303" t="s">
        <v>1125</v>
      </c>
      <c r="M101" s="68"/>
      <c r="N101" s="68"/>
      <c r="O101" s="298"/>
      <c r="P101" s="298" t="s">
        <v>1666</v>
      </c>
      <c r="Q101" s="298" t="s">
        <v>1668</v>
      </c>
      <c r="R101" s="298" t="s">
        <v>1672</v>
      </c>
      <c r="S101" s="298" t="s">
        <v>1672</v>
      </c>
      <c r="T101" s="295" t="s">
        <v>1729</v>
      </c>
      <c r="U101" s="297" t="s">
        <v>999</v>
      </c>
    </row>
    <row r="102" spans="1:21" ht="33" x14ac:dyDescent="0.3">
      <c r="A102" s="295">
        <v>95</v>
      </c>
      <c r="B102" s="300" t="s">
        <v>1587</v>
      </c>
      <c r="C102" s="302" t="s">
        <v>758</v>
      </c>
      <c r="D102" s="302" t="s">
        <v>660</v>
      </c>
      <c r="E102" s="296" t="s">
        <v>640</v>
      </c>
      <c r="F102" s="296" t="s">
        <v>640</v>
      </c>
      <c r="G102" s="296"/>
      <c r="H102" s="296">
        <v>9880723643</v>
      </c>
      <c r="I102" s="296"/>
      <c r="J102" s="296" t="s">
        <v>994</v>
      </c>
      <c r="K102" s="296">
        <v>9989279780</v>
      </c>
      <c r="L102" s="303" t="s">
        <v>1127</v>
      </c>
      <c r="M102" s="68"/>
      <c r="N102" s="68"/>
      <c r="O102" s="298"/>
      <c r="P102" s="298" t="s">
        <v>1659</v>
      </c>
      <c r="Q102" s="298" t="s">
        <v>1663</v>
      </c>
      <c r="R102" s="298" t="s">
        <v>1664</v>
      </c>
      <c r="S102" s="298" t="s">
        <v>1665</v>
      </c>
      <c r="T102" s="295" t="s">
        <v>1729</v>
      </c>
      <c r="U102" s="297" t="s">
        <v>999</v>
      </c>
    </row>
    <row r="103" spans="1:21" ht="33" x14ac:dyDescent="0.3">
      <c r="A103" s="295">
        <v>96</v>
      </c>
      <c r="B103" s="300" t="s">
        <v>1588</v>
      </c>
      <c r="C103" s="302" t="s">
        <v>759</v>
      </c>
      <c r="D103" s="302" t="s">
        <v>660</v>
      </c>
      <c r="E103" s="296" t="s">
        <v>639</v>
      </c>
      <c r="F103" s="296" t="s">
        <v>639</v>
      </c>
      <c r="G103" s="296"/>
      <c r="H103" s="296">
        <v>9342757479</v>
      </c>
      <c r="I103" s="296"/>
      <c r="J103" s="296" t="s">
        <v>994</v>
      </c>
      <c r="K103" s="296">
        <v>9611785837</v>
      </c>
      <c r="L103" s="303" t="s">
        <v>1129</v>
      </c>
      <c r="M103" s="68"/>
      <c r="N103" s="68"/>
      <c r="O103" s="298"/>
      <c r="P103" s="298" t="s">
        <v>1659</v>
      </c>
      <c r="Q103" s="298" t="s">
        <v>1668</v>
      </c>
      <c r="R103" s="298" t="s">
        <v>1719</v>
      </c>
      <c r="S103" s="298" t="s">
        <v>1677</v>
      </c>
      <c r="T103" s="295" t="s">
        <v>1729</v>
      </c>
      <c r="U103" s="297" t="s">
        <v>847</v>
      </c>
    </row>
    <row r="104" spans="1:21" ht="33" x14ac:dyDescent="0.3">
      <c r="A104" s="295">
        <v>97</v>
      </c>
      <c r="B104" s="300" t="s">
        <v>1589</v>
      </c>
      <c r="C104" s="302" t="s">
        <v>765</v>
      </c>
      <c r="D104" s="302" t="s">
        <v>660</v>
      </c>
      <c r="E104" s="296" t="s">
        <v>640</v>
      </c>
      <c r="F104" s="296" t="s">
        <v>640</v>
      </c>
      <c r="G104" s="296"/>
      <c r="H104" s="296">
        <v>9844927522</v>
      </c>
      <c r="I104" s="296"/>
      <c r="J104" s="296" t="s">
        <v>994</v>
      </c>
      <c r="K104" s="296">
        <v>9686173392</v>
      </c>
      <c r="L104" s="303" t="s">
        <v>1130</v>
      </c>
      <c r="M104" s="68"/>
      <c r="N104" s="68"/>
      <c r="O104" s="298"/>
      <c r="P104" s="298" t="s">
        <v>1666</v>
      </c>
      <c r="Q104" s="298" t="s">
        <v>1668</v>
      </c>
      <c r="R104" s="298" t="s">
        <v>1718</v>
      </c>
      <c r="S104" s="298" t="s">
        <v>1672</v>
      </c>
      <c r="T104" s="295" t="s">
        <v>1729</v>
      </c>
      <c r="U104" s="297" t="s">
        <v>847</v>
      </c>
    </row>
    <row r="105" spans="1:21" ht="33" x14ac:dyDescent="0.3">
      <c r="A105" s="295">
        <v>98</v>
      </c>
      <c r="B105" s="300" t="s">
        <v>1590</v>
      </c>
      <c r="C105" s="302" t="s">
        <v>760</v>
      </c>
      <c r="D105" s="302" t="s">
        <v>660</v>
      </c>
      <c r="E105" s="296" t="s">
        <v>640</v>
      </c>
      <c r="F105" s="296" t="s">
        <v>640</v>
      </c>
      <c r="G105" s="296"/>
      <c r="H105" s="296">
        <v>9945778801</v>
      </c>
      <c r="I105" s="296"/>
      <c r="J105" s="296" t="s">
        <v>994</v>
      </c>
      <c r="K105" s="296">
        <v>7760552399</v>
      </c>
      <c r="L105" s="303" t="s">
        <v>1131</v>
      </c>
      <c r="M105" s="68"/>
      <c r="N105" s="68"/>
      <c r="O105" s="298"/>
      <c r="P105" s="298" t="s">
        <v>1666</v>
      </c>
      <c r="Q105" s="298" t="s">
        <v>1668</v>
      </c>
      <c r="R105" s="298" t="s">
        <v>1671</v>
      </c>
      <c r="S105" s="298" t="s">
        <v>1672</v>
      </c>
      <c r="T105" s="295" t="s">
        <v>1729</v>
      </c>
      <c r="U105" s="297" t="s">
        <v>846</v>
      </c>
    </row>
    <row r="106" spans="1:21" ht="33" x14ac:dyDescent="0.3">
      <c r="A106" s="295">
        <v>99</v>
      </c>
      <c r="B106" s="300" t="s">
        <v>1591</v>
      </c>
      <c r="C106" s="301" t="s">
        <v>806</v>
      </c>
      <c r="D106" s="302" t="s">
        <v>660</v>
      </c>
      <c r="E106" s="296" t="s">
        <v>640</v>
      </c>
      <c r="F106" s="296" t="s">
        <v>640</v>
      </c>
      <c r="G106" s="296"/>
      <c r="H106" s="296">
        <v>8197000721</v>
      </c>
      <c r="I106" s="296"/>
      <c r="J106" s="296" t="s">
        <v>994</v>
      </c>
      <c r="K106" s="296">
        <v>9353755656</v>
      </c>
      <c r="L106" s="301"/>
      <c r="M106" s="68"/>
      <c r="N106" s="68"/>
      <c r="O106" s="298"/>
      <c r="P106" s="298" t="s">
        <v>1666</v>
      </c>
      <c r="Q106" s="298" t="s">
        <v>1668</v>
      </c>
      <c r="R106" s="298" t="s">
        <v>1671</v>
      </c>
      <c r="S106" s="298" t="s">
        <v>1672</v>
      </c>
      <c r="T106" s="295" t="s">
        <v>1729</v>
      </c>
      <c r="U106" s="297" t="s">
        <v>999</v>
      </c>
    </row>
    <row r="107" spans="1:21" ht="33" x14ac:dyDescent="0.3">
      <c r="A107" s="295">
        <v>100</v>
      </c>
      <c r="B107" s="300" t="s">
        <v>1592</v>
      </c>
      <c r="C107" s="302" t="s">
        <v>761</v>
      </c>
      <c r="D107" s="302" t="s">
        <v>706</v>
      </c>
      <c r="E107" s="296" t="s">
        <v>640</v>
      </c>
      <c r="F107" s="296" t="s">
        <v>640</v>
      </c>
      <c r="G107" s="296"/>
      <c r="H107" s="296">
        <v>8197219087</v>
      </c>
      <c r="I107" s="296"/>
      <c r="J107" s="296" t="s">
        <v>994</v>
      </c>
      <c r="K107" s="296">
        <v>9880615301</v>
      </c>
      <c r="L107" s="303" t="s">
        <v>1132</v>
      </c>
      <c r="M107" s="68"/>
      <c r="N107" s="68"/>
      <c r="O107" s="298"/>
      <c r="P107" s="298" t="s">
        <v>1659</v>
      </c>
      <c r="Q107" s="298" t="s">
        <v>1668</v>
      </c>
      <c r="R107" s="298" t="s">
        <v>1672</v>
      </c>
      <c r="S107" s="298" t="s">
        <v>1672</v>
      </c>
      <c r="T107" s="295" t="s">
        <v>1729</v>
      </c>
      <c r="U107" s="297" t="s">
        <v>846</v>
      </c>
    </row>
    <row r="108" spans="1:21" ht="33" x14ac:dyDescent="0.3">
      <c r="A108" s="295">
        <v>101</v>
      </c>
      <c r="B108" s="300" t="s">
        <v>1593</v>
      </c>
      <c r="C108" s="302" t="s">
        <v>762</v>
      </c>
      <c r="D108" s="302" t="s">
        <v>660</v>
      </c>
      <c r="E108" s="296" t="s">
        <v>640</v>
      </c>
      <c r="F108" s="296" t="s">
        <v>640</v>
      </c>
      <c r="G108" s="296"/>
      <c r="H108" s="296">
        <v>9110845216</v>
      </c>
      <c r="I108" s="296"/>
      <c r="J108" s="296" t="s">
        <v>994</v>
      </c>
      <c r="K108" s="296">
        <v>9353596557</v>
      </c>
      <c r="L108" s="303" t="s">
        <v>1133</v>
      </c>
      <c r="M108" s="68"/>
      <c r="N108" s="68"/>
      <c r="O108" s="298"/>
      <c r="P108" s="298" t="s">
        <v>1659</v>
      </c>
      <c r="Q108" s="298" t="s">
        <v>1668</v>
      </c>
      <c r="R108" s="298" t="s">
        <v>1720</v>
      </c>
      <c r="S108" s="298" t="s">
        <v>1665</v>
      </c>
      <c r="T108" s="295" t="s">
        <v>1729</v>
      </c>
      <c r="U108" s="297" t="s">
        <v>847</v>
      </c>
    </row>
    <row r="109" spans="1:21" ht="33" x14ac:dyDescent="0.3">
      <c r="A109" s="295">
        <v>102</v>
      </c>
      <c r="B109" s="300" t="s">
        <v>1594</v>
      </c>
      <c r="C109" s="302" t="s">
        <v>876</v>
      </c>
      <c r="D109" s="302" t="s">
        <v>877</v>
      </c>
      <c r="E109" s="296" t="s">
        <v>639</v>
      </c>
      <c r="F109" s="296" t="s">
        <v>639</v>
      </c>
      <c r="G109" s="296"/>
      <c r="H109" s="296">
        <v>8073753788</v>
      </c>
      <c r="I109" s="296"/>
      <c r="J109" s="296" t="s">
        <v>994</v>
      </c>
      <c r="K109" s="296">
        <v>9844770831</v>
      </c>
      <c r="L109" s="301"/>
      <c r="M109" s="68"/>
      <c r="N109" s="68"/>
      <c r="O109" s="298"/>
      <c r="P109" s="298" t="s">
        <v>1659</v>
      </c>
      <c r="Q109" s="298" t="s">
        <v>1668</v>
      </c>
      <c r="R109" s="298" t="s">
        <v>1676</v>
      </c>
      <c r="S109" s="298" t="s">
        <v>1665</v>
      </c>
      <c r="T109" s="295" t="s">
        <v>1729</v>
      </c>
      <c r="U109" s="297" t="s">
        <v>847</v>
      </c>
    </row>
    <row r="110" spans="1:21" ht="33" x14ac:dyDescent="0.3">
      <c r="A110" s="295">
        <v>103</v>
      </c>
      <c r="B110" s="300" t="s">
        <v>1595</v>
      </c>
      <c r="C110" s="301" t="s">
        <v>838</v>
      </c>
      <c r="D110" s="302" t="s">
        <v>706</v>
      </c>
      <c r="E110" s="296" t="s">
        <v>640</v>
      </c>
      <c r="F110" s="296" t="s">
        <v>640</v>
      </c>
      <c r="G110" s="296"/>
      <c r="H110" s="296">
        <v>9902537297</v>
      </c>
      <c r="I110" s="296"/>
      <c r="J110" s="296" t="s">
        <v>994</v>
      </c>
      <c r="K110" s="296">
        <v>8762669951</v>
      </c>
      <c r="L110" s="303" t="s">
        <v>1136</v>
      </c>
      <c r="M110" s="68"/>
      <c r="N110" s="68"/>
      <c r="O110" s="298"/>
      <c r="P110" s="298" t="s">
        <v>1659</v>
      </c>
      <c r="Q110" s="298" t="s">
        <v>1663</v>
      </c>
      <c r="R110" s="298" t="s">
        <v>1664</v>
      </c>
      <c r="S110" s="298" t="s">
        <v>1665</v>
      </c>
      <c r="T110" s="295" t="s">
        <v>1729</v>
      </c>
      <c r="U110" s="297" t="s">
        <v>847</v>
      </c>
    </row>
    <row r="111" spans="1:21" ht="33" x14ac:dyDescent="0.3">
      <c r="A111" s="295">
        <v>104</v>
      </c>
      <c r="B111" s="300" t="s">
        <v>1596</v>
      </c>
      <c r="C111" s="301" t="s">
        <v>276</v>
      </c>
      <c r="D111" s="302"/>
      <c r="E111" s="296" t="s">
        <v>640</v>
      </c>
      <c r="F111" s="296" t="s">
        <v>640</v>
      </c>
      <c r="G111" s="296"/>
      <c r="H111" s="296">
        <v>9379076645</v>
      </c>
      <c r="I111" s="296"/>
      <c r="J111" s="296" t="s">
        <v>994</v>
      </c>
      <c r="K111" s="296">
        <v>7022173915</v>
      </c>
      <c r="L111" s="303" t="s">
        <v>1137</v>
      </c>
      <c r="M111" s="68"/>
      <c r="N111" s="68"/>
      <c r="O111" s="298"/>
      <c r="P111" s="298" t="s">
        <v>1666</v>
      </c>
      <c r="Q111" s="298" t="s">
        <v>1660</v>
      </c>
      <c r="R111" s="298" t="s">
        <v>1661</v>
      </c>
      <c r="S111" s="298" t="s">
        <v>1662</v>
      </c>
      <c r="T111" s="295" t="s">
        <v>1729</v>
      </c>
      <c r="U111" s="297" t="s">
        <v>847</v>
      </c>
    </row>
    <row r="112" spans="1:21" ht="33" x14ac:dyDescent="0.3">
      <c r="A112" s="295">
        <v>105</v>
      </c>
      <c r="B112" s="300" t="s">
        <v>1597</v>
      </c>
      <c r="C112" s="301" t="s">
        <v>763</v>
      </c>
      <c r="D112" s="302" t="s">
        <v>678</v>
      </c>
      <c r="E112" s="296" t="s">
        <v>639</v>
      </c>
      <c r="F112" s="296" t="s">
        <v>639</v>
      </c>
      <c r="G112" s="296"/>
      <c r="H112" s="296">
        <v>9739111255</v>
      </c>
      <c r="I112" s="296"/>
      <c r="J112" s="296" t="s">
        <v>994</v>
      </c>
      <c r="K112" s="296">
        <v>8555897153</v>
      </c>
      <c r="L112" s="303" t="s">
        <v>1138</v>
      </c>
      <c r="M112" s="68"/>
      <c r="N112" s="68"/>
      <c r="O112" s="298"/>
      <c r="P112" s="298" t="s">
        <v>1659</v>
      </c>
      <c r="Q112" s="298" t="s">
        <v>1668</v>
      </c>
      <c r="R112" s="298" t="s">
        <v>1721</v>
      </c>
      <c r="S112" s="298" t="s">
        <v>1677</v>
      </c>
      <c r="T112" s="295" t="s">
        <v>1729</v>
      </c>
      <c r="U112" s="297" t="s">
        <v>999</v>
      </c>
    </row>
    <row r="113" spans="1:21" ht="33" x14ac:dyDescent="0.3">
      <c r="A113" s="295">
        <v>106</v>
      </c>
      <c r="B113" s="300" t="s">
        <v>1598</v>
      </c>
      <c r="C113" s="301" t="s">
        <v>766</v>
      </c>
      <c r="D113" s="302" t="s">
        <v>660</v>
      </c>
      <c r="E113" s="296" t="s">
        <v>640</v>
      </c>
      <c r="F113" s="296" t="s">
        <v>640</v>
      </c>
      <c r="G113" s="296"/>
      <c r="H113" s="296">
        <v>9731729957</v>
      </c>
      <c r="I113" s="296"/>
      <c r="J113" s="296" t="s">
        <v>994</v>
      </c>
      <c r="K113" s="296">
        <v>7338141138</v>
      </c>
      <c r="L113" s="303" t="s">
        <v>1139</v>
      </c>
      <c r="M113" s="68"/>
      <c r="N113" s="68"/>
      <c r="O113" s="298"/>
      <c r="P113" s="298" t="s">
        <v>1659</v>
      </c>
      <c r="Q113" s="298" t="s">
        <v>1660</v>
      </c>
      <c r="R113" s="298" t="s">
        <v>1661</v>
      </c>
      <c r="S113" s="298" t="s">
        <v>1662</v>
      </c>
      <c r="T113" s="295" t="s">
        <v>1729</v>
      </c>
      <c r="U113" s="297" t="s">
        <v>847</v>
      </c>
    </row>
    <row r="114" spans="1:21" ht="33" x14ac:dyDescent="0.3">
      <c r="A114" s="295">
        <v>107</v>
      </c>
      <c r="B114" s="300" t="s">
        <v>1599</v>
      </c>
      <c r="C114" s="301" t="s">
        <v>767</v>
      </c>
      <c r="D114" s="302" t="s">
        <v>660</v>
      </c>
      <c r="E114" s="296" t="s">
        <v>639</v>
      </c>
      <c r="F114" s="296" t="s">
        <v>639</v>
      </c>
      <c r="G114" s="296"/>
      <c r="H114" s="296">
        <v>8095560096</v>
      </c>
      <c r="I114" s="296"/>
      <c r="J114" s="296" t="s">
        <v>994</v>
      </c>
      <c r="K114" s="296">
        <v>9342156922</v>
      </c>
      <c r="L114" s="303" t="s">
        <v>1140</v>
      </c>
      <c r="M114" s="68"/>
      <c r="N114" s="68"/>
      <c r="O114" s="298"/>
      <c r="P114" s="298" t="s">
        <v>1659</v>
      </c>
      <c r="Q114" s="298" t="s">
        <v>1668</v>
      </c>
      <c r="R114" s="298" t="s">
        <v>1710</v>
      </c>
      <c r="S114" s="298" t="s">
        <v>1677</v>
      </c>
      <c r="T114" s="295" t="s">
        <v>1729</v>
      </c>
      <c r="U114" s="297" t="s">
        <v>846</v>
      </c>
    </row>
    <row r="115" spans="1:21" ht="33" x14ac:dyDescent="0.3">
      <c r="A115" s="295">
        <v>108</v>
      </c>
      <c r="B115" s="300" t="s">
        <v>1600</v>
      </c>
      <c r="C115" s="301" t="s">
        <v>108</v>
      </c>
      <c r="D115" s="302" t="s">
        <v>660</v>
      </c>
      <c r="E115" s="296" t="s">
        <v>640</v>
      </c>
      <c r="F115" s="296" t="s">
        <v>640</v>
      </c>
      <c r="G115" s="296"/>
      <c r="H115" s="296">
        <v>9739326969</v>
      </c>
      <c r="I115" s="296"/>
      <c r="J115" s="296" t="s">
        <v>994</v>
      </c>
      <c r="K115" s="296">
        <v>9900424348</v>
      </c>
      <c r="L115" s="303" t="s">
        <v>1141</v>
      </c>
      <c r="M115" s="68"/>
      <c r="N115" s="68"/>
      <c r="O115" s="298"/>
      <c r="P115" s="298" t="s">
        <v>1659</v>
      </c>
      <c r="Q115" s="298" t="s">
        <v>1660</v>
      </c>
      <c r="R115" s="298" t="s">
        <v>1661</v>
      </c>
      <c r="S115" s="298" t="s">
        <v>1662</v>
      </c>
      <c r="T115" s="295" t="s">
        <v>1729</v>
      </c>
      <c r="U115" s="297" t="s">
        <v>847</v>
      </c>
    </row>
    <row r="116" spans="1:21" ht="33" x14ac:dyDescent="0.3">
      <c r="A116" s="295">
        <v>109</v>
      </c>
      <c r="B116" s="300" t="s">
        <v>1601</v>
      </c>
      <c r="C116" s="301" t="s">
        <v>770</v>
      </c>
      <c r="D116" s="302" t="s">
        <v>698</v>
      </c>
      <c r="E116" s="296" t="s">
        <v>640</v>
      </c>
      <c r="F116" s="296" t="s">
        <v>640</v>
      </c>
      <c r="G116" s="296"/>
      <c r="H116" s="296">
        <v>8147483077</v>
      </c>
      <c r="I116" s="296"/>
      <c r="J116" s="296" t="s">
        <v>994</v>
      </c>
      <c r="K116" s="296">
        <v>9845213564</v>
      </c>
      <c r="L116" s="301"/>
      <c r="M116" s="68"/>
      <c r="N116" s="68"/>
      <c r="O116" s="298"/>
      <c r="P116" s="298" t="s">
        <v>1666</v>
      </c>
      <c r="Q116" s="298" t="s">
        <v>1660</v>
      </c>
      <c r="R116" s="298" t="s">
        <v>1661</v>
      </c>
      <c r="S116" s="298" t="s">
        <v>1662</v>
      </c>
      <c r="T116" s="295" t="s">
        <v>1729</v>
      </c>
      <c r="U116" s="297" t="s">
        <v>846</v>
      </c>
    </row>
    <row r="117" spans="1:21" ht="33" x14ac:dyDescent="0.3">
      <c r="A117" s="295">
        <v>110</v>
      </c>
      <c r="B117" s="300" t="s">
        <v>1602</v>
      </c>
      <c r="C117" s="302" t="s">
        <v>841</v>
      </c>
      <c r="D117" s="302" t="s">
        <v>647</v>
      </c>
      <c r="E117" s="296" t="s">
        <v>640</v>
      </c>
      <c r="F117" s="296" t="s">
        <v>640</v>
      </c>
      <c r="G117" s="296"/>
      <c r="H117" s="296">
        <v>8105882506</v>
      </c>
      <c r="I117" s="296"/>
      <c r="J117" s="296" t="s">
        <v>995</v>
      </c>
      <c r="K117" s="296">
        <v>9535562353</v>
      </c>
      <c r="L117" s="303" t="s">
        <v>1034</v>
      </c>
      <c r="M117" s="68"/>
      <c r="N117" s="68"/>
      <c r="O117" s="298"/>
      <c r="P117" s="298" t="s">
        <v>1666</v>
      </c>
      <c r="Q117" s="298" t="s">
        <v>1663</v>
      </c>
      <c r="R117" s="298" t="s">
        <v>1664</v>
      </c>
      <c r="S117" s="298" t="s">
        <v>1665</v>
      </c>
      <c r="T117" s="295" t="s">
        <v>1729</v>
      </c>
      <c r="U117" s="297" t="s">
        <v>847</v>
      </c>
    </row>
    <row r="118" spans="1:21" ht="33" x14ac:dyDescent="0.3">
      <c r="A118" s="295">
        <v>111</v>
      </c>
      <c r="B118" s="300" t="s">
        <v>1603</v>
      </c>
      <c r="C118" s="301" t="s">
        <v>858</v>
      </c>
      <c r="D118" s="302" t="s">
        <v>678</v>
      </c>
      <c r="E118" s="296" t="s">
        <v>640</v>
      </c>
      <c r="F118" s="296" t="s">
        <v>640</v>
      </c>
      <c r="G118" s="296"/>
      <c r="H118" s="296">
        <v>9741787976</v>
      </c>
      <c r="I118" s="296"/>
      <c r="J118" s="296" t="s">
        <v>995</v>
      </c>
      <c r="K118" s="296">
        <v>8970678980</v>
      </c>
      <c r="L118" s="303" t="s">
        <v>1081</v>
      </c>
      <c r="M118" s="68"/>
      <c r="N118" s="68"/>
      <c r="O118" s="298"/>
      <c r="P118" s="298" t="s">
        <v>1659</v>
      </c>
      <c r="Q118" s="298" t="s">
        <v>1668</v>
      </c>
      <c r="R118" s="298" t="s">
        <v>1672</v>
      </c>
      <c r="S118" s="298" t="s">
        <v>1672</v>
      </c>
      <c r="T118" s="295" t="s">
        <v>1729</v>
      </c>
      <c r="U118" s="297" t="s">
        <v>847</v>
      </c>
    </row>
    <row r="119" spans="1:21" ht="33" x14ac:dyDescent="0.3">
      <c r="A119" s="295">
        <v>112</v>
      </c>
      <c r="B119" s="300" t="s">
        <v>1604</v>
      </c>
      <c r="C119" s="301" t="s">
        <v>885</v>
      </c>
      <c r="D119" s="302" t="s">
        <v>678</v>
      </c>
      <c r="E119" s="296" t="s">
        <v>640</v>
      </c>
      <c r="F119" s="296" t="s">
        <v>640</v>
      </c>
      <c r="G119" s="296"/>
      <c r="H119" s="296">
        <v>7899877058</v>
      </c>
      <c r="I119" s="296"/>
      <c r="J119" s="296" t="s">
        <v>995</v>
      </c>
      <c r="K119" s="296">
        <v>9148523145</v>
      </c>
      <c r="L119" s="303" t="s">
        <v>1035</v>
      </c>
      <c r="M119" s="68"/>
      <c r="N119" s="68"/>
      <c r="O119" s="298"/>
      <c r="P119" s="298" t="s">
        <v>1666</v>
      </c>
      <c r="Q119" s="298" t="s">
        <v>1668</v>
      </c>
      <c r="R119" s="298" t="s">
        <v>1671</v>
      </c>
      <c r="S119" s="298" t="s">
        <v>1672</v>
      </c>
      <c r="T119" s="295" t="s">
        <v>1729</v>
      </c>
      <c r="U119" s="297" t="s">
        <v>847</v>
      </c>
    </row>
    <row r="120" spans="1:21" ht="33" x14ac:dyDescent="0.3">
      <c r="A120" s="295">
        <v>113</v>
      </c>
      <c r="B120" s="300" t="s">
        <v>1605</v>
      </c>
      <c r="C120" s="301" t="s">
        <v>771</v>
      </c>
      <c r="D120" s="302" t="s">
        <v>660</v>
      </c>
      <c r="E120" s="296" t="s">
        <v>639</v>
      </c>
      <c r="F120" s="296" t="s">
        <v>639</v>
      </c>
      <c r="G120" s="296"/>
      <c r="H120" s="296">
        <v>6364024218</v>
      </c>
      <c r="I120" s="296"/>
      <c r="J120" s="296" t="s">
        <v>995</v>
      </c>
      <c r="K120" s="296">
        <v>9901259890</v>
      </c>
      <c r="L120" s="303" t="s">
        <v>1036</v>
      </c>
      <c r="M120" s="68"/>
      <c r="N120" s="68"/>
      <c r="O120" s="298"/>
      <c r="P120" s="298" t="s">
        <v>1666</v>
      </c>
      <c r="Q120" s="298" t="s">
        <v>1668</v>
      </c>
      <c r="R120" s="298" t="s">
        <v>1686</v>
      </c>
      <c r="S120" s="298" t="s">
        <v>1677</v>
      </c>
      <c r="T120" s="295" t="s">
        <v>1729</v>
      </c>
      <c r="U120" s="297" t="s">
        <v>999</v>
      </c>
    </row>
    <row r="121" spans="1:21" ht="33" x14ac:dyDescent="0.3">
      <c r="A121" s="295">
        <v>114</v>
      </c>
      <c r="B121" s="300" t="s">
        <v>1606</v>
      </c>
      <c r="C121" s="301" t="s">
        <v>817</v>
      </c>
      <c r="D121" s="302" t="s">
        <v>660</v>
      </c>
      <c r="E121" s="296" t="s">
        <v>640</v>
      </c>
      <c r="F121" s="296" t="s">
        <v>640</v>
      </c>
      <c r="G121" s="296"/>
      <c r="H121" s="296">
        <v>7760651822</v>
      </c>
      <c r="I121" s="296"/>
      <c r="J121" s="296" t="s">
        <v>995</v>
      </c>
      <c r="K121" s="296">
        <v>9741619774</v>
      </c>
      <c r="L121" s="303" t="s">
        <v>1037</v>
      </c>
      <c r="M121" s="68"/>
      <c r="N121" s="68"/>
      <c r="O121" s="298"/>
      <c r="P121" s="298" t="s">
        <v>1659</v>
      </c>
      <c r="Q121" s="298" t="s">
        <v>1668</v>
      </c>
      <c r="R121" s="298" t="s">
        <v>1709</v>
      </c>
      <c r="S121" s="298" t="s">
        <v>1670</v>
      </c>
      <c r="T121" s="295" t="s">
        <v>1729</v>
      </c>
      <c r="U121" s="297" t="s">
        <v>846</v>
      </c>
    </row>
    <row r="122" spans="1:21" ht="33" x14ac:dyDescent="0.3">
      <c r="A122" s="295">
        <v>115</v>
      </c>
      <c r="B122" s="300" t="s">
        <v>1607</v>
      </c>
      <c r="C122" s="301" t="s">
        <v>772</v>
      </c>
      <c r="D122" s="302" t="s">
        <v>660</v>
      </c>
      <c r="E122" s="296" t="s">
        <v>639</v>
      </c>
      <c r="F122" s="296" t="s">
        <v>639</v>
      </c>
      <c r="G122" s="296"/>
      <c r="H122" s="296">
        <v>9353212050</v>
      </c>
      <c r="I122" s="296"/>
      <c r="J122" s="296" t="s">
        <v>995</v>
      </c>
      <c r="K122" s="296">
        <v>9845938731</v>
      </c>
      <c r="L122" s="303" t="s">
        <v>1038</v>
      </c>
      <c r="M122" s="68"/>
      <c r="N122" s="68"/>
      <c r="O122" s="298"/>
      <c r="P122" s="298" t="s">
        <v>1666</v>
      </c>
      <c r="Q122" s="298" t="s">
        <v>1668</v>
      </c>
      <c r="R122" s="298" t="s">
        <v>1705</v>
      </c>
      <c r="S122" s="298" t="s">
        <v>1677</v>
      </c>
      <c r="T122" s="295" t="s">
        <v>1729</v>
      </c>
      <c r="U122" s="297" t="s">
        <v>999</v>
      </c>
    </row>
    <row r="123" spans="1:21" ht="33" x14ac:dyDescent="0.3">
      <c r="A123" s="295">
        <v>116</v>
      </c>
      <c r="B123" s="300" t="s">
        <v>1608</v>
      </c>
      <c r="C123" s="301" t="s">
        <v>773</v>
      </c>
      <c r="D123" s="302" t="s">
        <v>660</v>
      </c>
      <c r="E123" s="296" t="s">
        <v>639</v>
      </c>
      <c r="F123" s="296" t="s">
        <v>639</v>
      </c>
      <c r="G123" s="296"/>
      <c r="H123" s="296">
        <v>9703336069</v>
      </c>
      <c r="I123" s="296"/>
      <c r="J123" s="296" t="s">
        <v>995</v>
      </c>
      <c r="K123" s="296">
        <v>9986964416</v>
      </c>
      <c r="L123" s="301"/>
      <c r="M123" s="68"/>
      <c r="N123" s="68"/>
      <c r="O123" s="298"/>
      <c r="P123" s="298" t="s">
        <v>1666</v>
      </c>
      <c r="Q123" s="298" t="s">
        <v>1668</v>
      </c>
      <c r="R123" s="298" t="s">
        <v>1675</v>
      </c>
      <c r="S123" s="298" t="s">
        <v>1670</v>
      </c>
      <c r="T123" s="295" t="s">
        <v>1729</v>
      </c>
      <c r="U123" s="297" t="s">
        <v>999</v>
      </c>
    </row>
    <row r="124" spans="1:21" ht="33" x14ac:dyDescent="0.3">
      <c r="A124" s="295">
        <v>117</v>
      </c>
      <c r="B124" s="300" t="s">
        <v>1609</v>
      </c>
      <c r="C124" s="301" t="s">
        <v>783</v>
      </c>
      <c r="D124" s="302" t="s">
        <v>642</v>
      </c>
      <c r="E124" s="296" t="s">
        <v>650</v>
      </c>
      <c r="F124" s="296" t="s">
        <v>650</v>
      </c>
      <c r="G124" s="296"/>
      <c r="H124" s="296">
        <v>9060999900</v>
      </c>
      <c r="I124" s="296"/>
      <c r="J124" s="296" t="s">
        <v>995</v>
      </c>
      <c r="K124" s="296">
        <v>9741612351</v>
      </c>
      <c r="L124" s="303" t="s">
        <v>1082</v>
      </c>
      <c r="M124" s="68"/>
      <c r="N124" s="68"/>
      <c r="O124" s="298"/>
      <c r="P124" s="298" t="s">
        <v>1659</v>
      </c>
      <c r="Q124" s="298" t="s">
        <v>1668</v>
      </c>
      <c r="R124" s="298" t="s">
        <v>1711</v>
      </c>
      <c r="S124" s="298" t="s">
        <v>1682</v>
      </c>
      <c r="T124" s="295" t="s">
        <v>1729</v>
      </c>
      <c r="U124" s="297" t="s">
        <v>999</v>
      </c>
    </row>
    <row r="125" spans="1:21" ht="33" x14ac:dyDescent="0.3">
      <c r="A125" s="295">
        <v>118</v>
      </c>
      <c r="B125" s="300" t="s">
        <v>1610</v>
      </c>
      <c r="C125" s="301" t="s">
        <v>774</v>
      </c>
      <c r="D125" s="302" t="s">
        <v>660</v>
      </c>
      <c r="E125" s="296" t="s">
        <v>639</v>
      </c>
      <c r="F125" s="296" t="s">
        <v>639</v>
      </c>
      <c r="G125" s="296"/>
      <c r="H125" s="296">
        <v>9538259563</v>
      </c>
      <c r="I125" s="296"/>
      <c r="J125" s="296" t="s">
        <v>995</v>
      </c>
      <c r="K125" s="296">
        <v>8431447055</v>
      </c>
      <c r="L125" s="303" t="s">
        <v>1083</v>
      </c>
      <c r="M125" s="68"/>
      <c r="N125" s="68"/>
      <c r="O125" s="298"/>
      <c r="P125" s="298" t="s">
        <v>1666</v>
      </c>
      <c r="Q125" s="298" t="s">
        <v>1668</v>
      </c>
      <c r="R125" s="298" t="s">
        <v>1722</v>
      </c>
      <c r="S125" s="298" t="s">
        <v>1677</v>
      </c>
      <c r="T125" s="295" t="s">
        <v>1729</v>
      </c>
      <c r="U125" s="297" t="s">
        <v>847</v>
      </c>
    </row>
    <row r="126" spans="1:21" ht="33" x14ac:dyDescent="0.3">
      <c r="A126" s="295">
        <v>119</v>
      </c>
      <c r="B126" s="300" t="s">
        <v>1611</v>
      </c>
      <c r="C126" s="301" t="s">
        <v>775</v>
      </c>
      <c r="D126" s="302" t="s">
        <v>660</v>
      </c>
      <c r="E126" s="296" t="s">
        <v>639</v>
      </c>
      <c r="F126" s="296" t="s">
        <v>639</v>
      </c>
      <c r="G126" s="296"/>
      <c r="H126" s="296">
        <v>9916069989</v>
      </c>
      <c r="I126" s="296"/>
      <c r="J126" s="296" t="s">
        <v>995</v>
      </c>
      <c r="K126" s="296">
        <v>9606420517</v>
      </c>
      <c r="L126" s="301"/>
      <c r="M126" s="68"/>
      <c r="N126" s="68"/>
      <c r="O126" s="298"/>
      <c r="P126" s="298" t="s">
        <v>1659</v>
      </c>
      <c r="Q126" s="298" t="s">
        <v>1668</v>
      </c>
      <c r="R126" s="298" t="s">
        <v>1672</v>
      </c>
      <c r="S126" s="298" t="s">
        <v>1672</v>
      </c>
      <c r="T126" s="295" t="s">
        <v>1729</v>
      </c>
      <c r="U126" s="297" t="s">
        <v>846</v>
      </c>
    </row>
    <row r="127" spans="1:21" ht="33" x14ac:dyDescent="0.3">
      <c r="A127" s="295">
        <v>120</v>
      </c>
      <c r="B127" s="300" t="s">
        <v>1612</v>
      </c>
      <c r="C127" s="301" t="s">
        <v>776</v>
      </c>
      <c r="D127" s="302" t="s">
        <v>660</v>
      </c>
      <c r="E127" s="296" t="s">
        <v>639</v>
      </c>
      <c r="F127" s="296" t="s">
        <v>639</v>
      </c>
      <c r="G127" s="296"/>
      <c r="H127" s="296">
        <v>9611785837</v>
      </c>
      <c r="I127" s="296"/>
      <c r="J127" s="296" t="s">
        <v>995</v>
      </c>
      <c r="K127" s="296">
        <v>9945409930</v>
      </c>
      <c r="L127" s="303" t="s">
        <v>1085</v>
      </c>
      <c r="M127" s="68"/>
      <c r="N127" s="68"/>
      <c r="O127" s="298"/>
      <c r="P127" s="298" t="s">
        <v>1659</v>
      </c>
      <c r="Q127" s="298" t="s">
        <v>1668</v>
      </c>
      <c r="R127" s="298" t="s">
        <v>1672</v>
      </c>
      <c r="S127" s="298" t="s">
        <v>1672</v>
      </c>
      <c r="T127" s="295" t="s">
        <v>1729</v>
      </c>
      <c r="U127" s="297" t="s">
        <v>999</v>
      </c>
    </row>
    <row r="128" spans="1:21" ht="33" x14ac:dyDescent="0.3">
      <c r="A128" s="295">
        <v>121</v>
      </c>
      <c r="B128" s="300" t="s">
        <v>1613</v>
      </c>
      <c r="C128" s="301" t="s">
        <v>777</v>
      </c>
      <c r="D128" s="302" t="s">
        <v>660</v>
      </c>
      <c r="E128" s="296" t="s">
        <v>639</v>
      </c>
      <c r="F128" s="296" t="s">
        <v>639</v>
      </c>
      <c r="G128" s="296"/>
      <c r="H128" s="296">
        <v>8861918432</v>
      </c>
      <c r="I128" s="296"/>
      <c r="J128" s="296" t="s">
        <v>995</v>
      </c>
      <c r="K128" s="296">
        <v>8150933527</v>
      </c>
      <c r="L128" s="303" t="s">
        <v>1039</v>
      </c>
      <c r="M128" s="68"/>
      <c r="N128" s="68"/>
      <c r="O128" s="298"/>
      <c r="P128" s="298" t="s">
        <v>1659</v>
      </c>
      <c r="Q128" s="298" t="s">
        <v>1663</v>
      </c>
      <c r="R128" s="298" t="s">
        <v>1663</v>
      </c>
      <c r="S128" s="298" t="s">
        <v>1667</v>
      </c>
      <c r="T128" s="295" t="s">
        <v>1729</v>
      </c>
      <c r="U128" s="297" t="s">
        <v>999</v>
      </c>
    </row>
    <row r="129" spans="1:21" ht="33" x14ac:dyDescent="0.3">
      <c r="A129" s="295">
        <v>122</v>
      </c>
      <c r="B129" s="300" t="s">
        <v>1614</v>
      </c>
      <c r="C129" s="301" t="s">
        <v>778</v>
      </c>
      <c r="D129" s="302" t="s">
        <v>660</v>
      </c>
      <c r="E129" s="296" t="s">
        <v>640</v>
      </c>
      <c r="F129" s="296" t="s">
        <v>640</v>
      </c>
      <c r="G129" s="296"/>
      <c r="H129" s="296">
        <v>9880972539</v>
      </c>
      <c r="I129" s="296"/>
      <c r="J129" s="296" t="s">
        <v>995</v>
      </c>
      <c r="K129" s="296">
        <v>8549007047</v>
      </c>
      <c r="L129" s="303" t="s">
        <v>1041</v>
      </c>
      <c r="M129" s="68"/>
      <c r="N129" s="68"/>
      <c r="O129" s="298"/>
      <c r="P129" s="298" t="s">
        <v>1666</v>
      </c>
      <c r="Q129" s="298" t="s">
        <v>1668</v>
      </c>
      <c r="R129" s="298" t="s">
        <v>1672</v>
      </c>
      <c r="S129" s="298" t="s">
        <v>1672</v>
      </c>
      <c r="T129" s="295" t="s">
        <v>1729</v>
      </c>
      <c r="U129" s="297" t="s">
        <v>846</v>
      </c>
    </row>
    <row r="130" spans="1:21" ht="33" x14ac:dyDescent="0.3">
      <c r="A130" s="295">
        <v>123</v>
      </c>
      <c r="B130" s="300" t="s">
        <v>1615</v>
      </c>
      <c r="C130" s="301" t="s">
        <v>779</v>
      </c>
      <c r="D130" s="302" t="s">
        <v>660</v>
      </c>
      <c r="E130" s="296" t="s">
        <v>640</v>
      </c>
      <c r="F130" s="296" t="s">
        <v>640</v>
      </c>
      <c r="G130" s="296"/>
      <c r="H130" s="296">
        <v>8762382055</v>
      </c>
      <c r="I130" s="296"/>
      <c r="J130" s="296" t="s">
        <v>995</v>
      </c>
      <c r="K130" s="296">
        <v>6361197627</v>
      </c>
      <c r="L130" s="303" t="s">
        <v>1050</v>
      </c>
      <c r="M130" s="68"/>
      <c r="N130" s="68"/>
      <c r="O130" s="298"/>
      <c r="P130" s="298" t="s">
        <v>1666</v>
      </c>
      <c r="Q130" s="298" t="s">
        <v>1668</v>
      </c>
      <c r="R130" s="298" t="s">
        <v>1664</v>
      </c>
      <c r="S130" s="298" t="s">
        <v>1665</v>
      </c>
      <c r="T130" s="295" t="s">
        <v>1729</v>
      </c>
      <c r="U130" s="297" t="s">
        <v>846</v>
      </c>
    </row>
    <row r="131" spans="1:21" ht="33" x14ac:dyDescent="0.3">
      <c r="A131" s="295">
        <v>124</v>
      </c>
      <c r="B131" s="300" t="s">
        <v>1616</v>
      </c>
      <c r="C131" s="301" t="s">
        <v>780</v>
      </c>
      <c r="D131" s="302" t="s">
        <v>660</v>
      </c>
      <c r="E131" s="296" t="s">
        <v>639</v>
      </c>
      <c r="F131" s="296" t="s">
        <v>639</v>
      </c>
      <c r="G131" s="296"/>
      <c r="H131" s="296">
        <v>8105341113</v>
      </c>
      <c r="I131" s="296"/>
      <c r="J131" s="296" t="s">
        <v>995</v>
      </c>
      <c r="K131" s="296">
        <v>9108825853</v>
      </c>
      <c r="L131" s="303" t="s">
        <v>1086</v>
      </c>
      <c r="M131" s="68"/>
      <c r="N131" s="68"/>
      <c r="O131" s="298"/>
      <c r="P131" s="298" t="s">
        <v>1666</v>
      </c>
      <c r="Q131" s="298" t="s">
        <v>1668</v>
      </c>
      <c r="R131" s="298" t="s">
        <v>1705</v>
      </c>
      <c r="S131" s="298" t="s">
        <v>1677</v>
      </c>
      <c r="T131" s="295" t="s">
        <v>1729</v>
      </c>
      <c r="U131" s="297" t="s">
        <v>999</v>
      </c>
    </row>
    <row r="132" spans="1:21" ht="33" x14ac:dyDescent="0.3">
      <c r="A132" s="295">
        <v>125</v>
      </c>
      <c r="B132" s="300" t="s">
        <v>1617</v>
      </c>
      <c r="C132" s="301" t="s">
        <v>781</v>
      </c>
      <c r="D132" s="302" t="s">
        <v>660</v>
      </c>
      <c r="E132" s="296" t="s">
        <v>639</v>
      </c>
      <c r="F132" s="296" t="s">
        <v>639</v>
      </c>
      <c r="G132" s="296"/>
      <c r="H132" s="296">
        <v>8183934343</v>
      </c>
      <c r="I132" s="296"/>
      <c r="J132" s="296" t="s">
        <v>995</v>
      </c>
      <c r="K132" s="296">
        <v>9108972566</v>
      </c>
      <c r="L132" s="303" t="s">
        <v>1042</v>
      </c>
      <c r="M132" s="68"/>
      <c r="N132" s="68"/>
      <c r="O132" s="298"/>
      <c r="P132" s="298" t="s">
        <v>1666</v>
      </c>
      <c r="Q132" s="298" t="s">
        <v>1668</v>
      </c>
      <c r="R132" s="298" t="s">
        <v>1673</v>
      </c>
      <c r="S132" s="298" t="s">
        <v>1672</v>
      </c>
      <c r="T132" s="295" t="s">
        <v>1729</v>
      </c>
      <c r="U132" s="297" t="s">
        <v>847</v>
      </c>
    </row>
    <row r="133" spans="1:21" ht="33" x14ac:dyDescent="0.3">
      <c r="A133" s="295">
        <v>126</v>
      </c>
      <c r="B133" s="300" t="s">
        <v>1619</v>
      </c>
      <c r="C133" s="301" t="s">
        <v>782</v>
      </c>
      <c r="D133" s="302" t="s">
        <v>678</v>
      </c>
      <c r="E133" s="296" t="s">
        <v>640</v>
      </c>
      <c r="F133" s="296" t="s">
        <v>640</v>
      </c>
      <c r="G133" s="296"/>
      <c r="H133" s="296">
        <v>9731763056</v>
      </c>
      <c r="I133" s="296"/>
      <c r="J133" s="296" t="s">
        <v>995</v>
      </c>
      <c r="K133" s="296">
        <v>9945635852</v>
      </c>
      <c r="L133" s="303" t="s">
        <v>1087</v>
      </c>
      <c r="M133" s="68"/>
      <c r="N133" s="68"/>
      <c r="O133" s="298"/>
      <c r="P133" s="298" t="s">
        <v>1666</v>
      </c>
      <c r="Q133" s="298" t="s">
        <v>1668</v>
      </c>
      <c r="R133" s="298" t="s">
        <v>1672</v>
      </c>
      <c r="S133" s="298" t="s">
        <v>1672</v>
      </c>
      <c r="T133" s="295" t="s">
        <v>1729</v>
      </c>
      <c r="U133" s="297" t="s">
        <v>846</v>
      </c>
    </row>
    <row r="134" spans="1:21" ht="33" x14ac:dyDescent="0.3">
      <c r="A134" s="295">
        <v>127</v>
      </c>
      <c r="B134" s="300" t="s">
        <v>1620</v>
      </c>
      <c r="C134" s="301" t="s">
        <v>816</v>
      </c>
      <c r="D134" s="302" t="s">
        <v>678</v>
      </c>
      <c r="E134" s="296" t="s">
        <v>639</v>
      </c>
      <c r="F134" s="296" t="s">
        <v>639</v>
      </c>
      <c r="G134" s="296"/>
      <c r="H134" s="296">
        <v>7975470709</v>
      </c>
      <c r="I134" s="296"/>
      <c r="J134" s="296" t="s">
        <v>995</v>
      </c>
      <c r="K134" s="296">
        <v>8660545400</v>
      </c>
      <c r="L134" s="303" t="s">
        <v>1043</v>
      </c>
      <c r="M134" s="68"/>
      <c r="N134" s="68"/>
      <c r="O134" s="298"/>
      <c r="P134" s="298" t="s">
        <v>1659</v>
      </c>
      <c r="Q134" s="298" t="s">
        <v>1668</v>
      </c>
      <c r="R134" s="298" t="s">
        <v>1672</v>
      </c>
      <c r="S134" s="298" t="s">
        <v>1672</v>
      </c>
      <c r="T134" s="295" t="s">
        <v>1729</v>
      </c>
      <c r="U134" s="297" t="s">
        <v>847</v>
      </c>
    </row>
    <row r="135" spans="1:21" ht="33" x14ac:dyDescent="0.3">
      <c r="A135" s="295">
        <v>128</v>
      </c>
      <c r="B135" s="300" t="s">
        <v>1621</v>
      </c>
      <c r="C135" s="301" t="s">
        <v>784</v>
      </c>
      <c r="D135" s="302" t="s">
        <v>660</v>
      </c>
      <c r="E135" s="296" t="s">
        <v>639</v>
      </c>
      <c r="F135" s="296" t="s">
        <v>639</v>
      </c>
      <c r="G135" s="296"/>
      <c r="H135" s="296">
        <v>8548917528</v>
      </c>
      <c r="I135" s="296"/>
      <c r="J135" s="296" t="s">
        <v>995</v>
      </c>
      <c r="K135" s="296">
        <v>9972514047</v>
      </c>
      <c r="L135" s="303" t="s">
        <v>1088</v>
      </c>
      <c r="M135" s="68"/>
      <c r="N135" s="68"/>
      <c r="O135" s="298"/>
      <c r="P135" s="298" t="s">
        <v>1659</v>
      </c>
      <c r="Q135" s="298" t="s">
        <v>1668</v>
      </c>
      <c r="R135" s="298" t="s">
        <v>1689</v>
      </c>
      <c r="S135" s="298" t="s">
        <v>1689</v>
      </c>
      <c r="T135" s="295" t="s">
        <v>1729</v>
      </c>
      <c r="U135" s="297" t="s">
        <v>999</v>
      </c>
    </row>
    <row r="136" spans="1:21" ht="33" x14ac:dyDescent="0.3">
      <c r="A136" s="295">
        <v>129</v>
      </c>
      <c r="B136" s="300" t="s">
        <v>1622</v>
      </c>
      <c r="C136" s="301" t="s">
        <v>785</v>
      </c>
      <c r="D136" s="302" t="s">
        <v>678</v>
      </c>
      <c r="E136" s="296" t="s">
        <v>639</v>
      </c>
      <c r="F136" s="296" t="s">
        <v>639</v>
      </c>
      <c r="G136" s="296"/>
      <c r="H136" s="296">
        <v>7411004161</v>
      </c>
      <c r="I136" s="296"/>
      <c r="J136" s="296" t="s">
        <v>995</v>
      </c>
      <c r="K136" s="296">
        <v>9066202809</v>
      </c>
      <c r="L136" s="301"/>
      <c r="M136" s="68"/>
      <c r="N136" s="68"/>
      <c r="O136" s="298"/>
      <c r="P136" s="298" t="s">
        <v>1659</v>
      </c>
      <c r="Q136" s="298" t="s">
        <v>1668</v>
      </c>
      <c r="R136" s="298" t="s">
        <v>1672</v>
      </c>
      <c r="S136" s="298" t="s">
        <v>1672</v>
      </c>
      <c r="T136" s="295" t="s">
        <v>1729</v>
      </c>
      <c r="U136" s="297" t="s">
        <v>847</v>
      </c>
    </row>
    <row r="137" spans="1:21" ht="33" x14ac:dyDescent="0.3">
      <c r="A137" s="295">
        <v>130</v>
      </c>
      <c r="B137" s="300" t="s">
        <v>1624</v>
      </c>
      <c r="C137" s="301" t="s">
        <v>788</v>
      </c>
      <c r="D137" s="302" t="s">
        <v>678</v>
      </c>
      <c r="E137" s="296" t="s">
        <v>640</v>
      </c>
      <c r="F137" s="296" t="s">
        <v>640</v>
      </c>
      <c r="G137" s="296"/>
      <c r="H137" s="296">
        <v>9611255801</v>
      </c>
      <c r="I137" s="296"/>
      <c r="J137" s="296" t="s">
        <v>995</v>
      </c>
      <c r="K137" s="296">
        <v>8970101437</v>
      </c>
      <c r="L137" s="301"/>
      <c r="M137" s="68"/>
      <c r="N137" s="68"/>
      <c r="O137" s="298"/>
      <c r="P137" s="298" t="s">
        <v>1659</v>
      </c>
      <c r="Q137" s="298" t="s">
        <v>1668</v>
      </c>
      <c r="R137" s="298" t="s">
        <v>1672</v>
      </c>
      <c r="S137" s="298" t="s">
        <v>1672</v>
      </c>
      <c r="T137" s="295" t="s">
        <v>1729</v>
      </c>
      <c r="U137" s="297" t="s">
        <v>847</v>
      </c>
    </row>
    <row r="138" spans="1:21" ht="33" x14ac:dyDescent="0.3">
      <c r="A138" s="295">
        <v>131</v>
      </c>
      <c r="B138" s="300" t="s">
        <v>1625</v>
      </c>
      <c r="C138" s="301" t="s">
        <v>789</v>
      </c>
      <c r="D138" s="302" t="s">
        <v>660</v>
      </c>
      <c r="E138" s="296" t="s">
        <v>640</v>
      </c>
      <c r="F138" s="296" t="s">
        <v>640</v>
      </c>
      <c r="G138" s="296"/>
      <c r="H138" s="296">
        <v>9902841171</v>
      </c>
      <c r="I138" s="296"/>
      <c r="J138" s="296" t="s">
        <v>995</v>
      </c>
      <c r="K138" s="296">
        <v>9900702666</v>
      </c>
      <c r="L138" s="301"/>
      <c r="M138" s="68"/>
      <c r="N138" s="68"/>
      <c r="O138" s="298"/>
      <c r="P138" s="298" t="s">
        <v>1666</v>
      </c>
      <c r="Q138" s="298" t="s">
        <v>1660</v>
      </c>
      <c r="R138" s="298" t="s">
        <v>1661</v>
      </c>
      <c r="S138" s="298" t="s">
        <v>1662</v>
      </c>
      <c r="T138" s="295" t="s">
        <v>1729</v>
      </c>
      <c r="U138" s="297" t="s">
        <v>846</v>
      </c>
    </row>
    <row r="139" spans="1:21" ht="33" x14ac:dyDescent="0.3">
      <c r="A139" s="295">
        <v>132</v>
      </c>
      <c r="B139" s="300" t="s">
        <v>1626</v>
      </c>
      <c r="C139" s="301" t="s">
        <v>790</v>
      </c>
      <c r="D139" s="302" t="s">
        <v>791</v>
      </c>
      <c r="E139" s="296" t="s">
        <v>640</v>
      </c>
      <c r="F139" s="296" t="s">
        <v>640</v>
      </c>
      <c r="G139" s="296"/>
      <c r="H139" s="296">
        <v>8694927115</v>
      </c>
      <c r="I139" s="296"/>
      <c r="J139" s="296" t="s">
        <v>995</v>
      </c>
      <c r="K139" s="296">
        <v>7899546979</v>
      </c>
      <c r="L139" s="303" t="s">
        <v>1090</v>
      </c>
      <c r="M139" s="68"/>
      <c r="N139" s="68"/>
      <c r="O139" s="298"/>
      <c r="P139" s="298" t="s">
        <v>1659</v>
      </c>
      <c r="Q139" s="298" t="s">
        <v>1660</v>
      </c>
      <c r="R139" s="298" t="s">
        <v>1661</v>
      </c>
      <c r="S139" s="298" t="s">
        <v>1662</v>
      </c>
      <c r="T139" s="295" t="s">
        <v>1729</v>
      </c>
      <c r="U139" s="297" t="s">
        <v>847</v>
      </c>
    </row>
    <row r="140" spans="1:21" ht="33" x14ac:dyDescent="0.3">
      <c r="A140" s="295">
        <v>133</v>
      </c>
      <c r="B140" s="300" t="s">
        <v>1627</v>
      </c>
      <c r="C140" s="301" t="s">
        <v>824</v>
      </c>
      <c r="D140" s="302" t="s">
        <v>825</v>
      </c>
      <c r="E140" s="296" t="s">
        <v>639</v>
      </c>
      <c r="F140" s="296" t="s">
        <v>639</v>
      </c>
      <c r="G140" s="296"/>
      <c r="H140" s="296">
        <v>9880615301</v>
      </c>
      <c r="I140" s="296"/>
      <c r="J140" s="296" t="s">
        <v>995</v>
      </c>
      <c r="K140" s="296">
        <v>9482112099</v>
      </c>
      <c r="L140" s="301"/>
      <c r="M140" s="68"/>
      <c r="N140" s="68"/>
      <c r="O140" s="298"/>
      <c r="P140" s="298" t="s">
        <v>1666</v>
      </c>
      <c r="Q140" s="298" t="s">
        <v>1668</v>
      </c>
      <c r="R140" s="298" t="s">
        <v>1701</v>
      </c>
      <c r="S140" s="298" t="s">
        <v>1677</v>
      </c>
      <c r="T140" s="295" t="s">
        <v>1729</v>
      </c>
      <c r="U140" s="297" t="s">
        <v>999</v>
      </c>
    </row>
    <row r="141" spans="1:21" ht="33" x14ac:dyDescent="0.3">
      <c r="A141" s="295">
        <v>134</v>
      </c>
      <c r="B141" s="300" t="s">
        <v>1628</v>
      </c>
      <c r="C141" s="301" t="s">
        <v>792</v>
      </c>
      <c r="D141" s="302" t="s">
        <v>660</v>
      </c>
      <c r="E141" s="296" t="s">
        <v>640</v>
      </c>
      <c r="F141" s="296" t="s">
        <v>640</v>
      </c>
      <c r="G141" s="296"/>
      <c r="H141" s="296">
        <v>8197488088</v>
      </c>
      <c r="I141" s="296"/>
      <c r="J141" s="296" t="s">
        <v>995</v>
      </c>
      <c r="K141" s="296">
        <v>8317347277</v>
      </c>
      <c r="L141" s="303" t="s">
        <v>1044</v>
      </c>
      <c r="M141" s="68"/>
      <c r="N141" s="68"/>
      <c r="O141" s="298"/>
      <c r="P141" s="298" t="s">
        <v>1666</v>
      </c>
      <c r="Q141" s="298" t="s">
        <v>1660</v>
      </c>
      <c r="R141" s="298" t="s">
        <v>1661</v>
      </c>
      <c r="S141" s="298" t="s">
        <v>1662</v>
      </c>
      <c r="T141" s="295" t="s">
        <v>1729</v>
      </c>
      <c r="U141" s="297" t="s">
        <v>847</v>
      </c>
    </row>
    <row r="142" spans="1:21" ht="33" x14ac:dyDescent="0.3">
      <c r="A142" s="295">
        <v>135</v>
      </c>
      <c r="B142" s="300" t="s">
        <v>1629</v>
      </c>
      <c r="C142" s="301" t="s">
        <v>793</v>
      </c>
      <c r="D142" s="302" t="s">
        <v>660</v>
      </c>
      <c r="E142" s="296" t="s">
        <v>639</v>
      </c>
      <c r="F142" s="296" t="s">
        <v>639</v>
      </c>
      <c r="G142" s="296"/>
      <c r="H142" s="296">
        <v>9480507945</v>
      </c>
      <c r="I142" s="296"/>
      <c r="J142" s="296" t="s">
        <v>995</v>
      </c>
      <c r="K142" s="296">
        <v>7022304321</v>
      </c>
      <c r="L142" s="303" t="s">
        <v>1093</v>
      </c>
      <c r="M142" s="68"/>
      <c r="N142" s="68"/>
      <c r="O142" s="298"/>
      <c r="P142" s="298" t="s">
        <v>1659</v>
      </c>
      <c r="Q142" s="298" t="s">
        <v>1668</v>
      </c>
      <c r="R142" s="298" t="s">
        <v>1694</v>
      </c>
      <c r="S142" s="298" t="s">
        <v>1670</v>
      </c>
      <c r="T142" s="295" t="s">
        <v>1729</v>
      </c>
      <c r="U142" s="297" t="s">
        <v>999</v>
      </c>
    </row>
    <row r="143" spans="1:21" ht="33" x14ac:dyDescent="0.3">
      <c r="A143" s="295">
        <v>136</v>
      </c>
      <c r="B143" s="300" t="s">
        <v>1630</v>
      </c>
      <c r="C143" s="301" t="s">
        <v>794</v>
      </c>
      <c r="D143" s="302" t="s">
        <v>660</v>
      </c>
      <c r="E143" s="296" t="s">
        <v>639</v>
      </c>
      <c r="F143" s="296" t="s">
        <v>639</v>
      </c>
      <c r="G143" s="296"/>
      <c r="H143" s="296">
        <v>9844770831</v>
      </c>
      <c r="I143" s="296"/>
      <c r="J143" s="296" t="s">
        <v>995</v>
      </c>
      <c r="K143" s="296">
        <v>9342757479</v>
      </c>
      <c r="L143" s="303" t="s">
        <v>1091</v>
      </c>
      <c r="M143" s="68"/>
      <c r="N143" s="68"/>
      <c r="O143" s="298"/>
      <c r="P143" s="298" t="s">
        <v>1659</v>
      </c>
      <c r="Q143" s="298" t="s">
        <v>1668</v>
      </c>
      <c r="R143" s="298" t="s">
        <v>1672</v>
      </c>
      <c r="S143" s="298" t="s">
        <v>1672</v>
      </c>
      <c r="T143" s="295" t="s">
        <v>1729</v>
      </c>
      <c r="U143" s="297" t="s">
        <v>999</v>
      </c>
    </row>
    <row r="144" spans="1:21" ht="33" x14ac:dyDescent="0.3">
      <c r="A144" s="295">
        <v>137</v>
      </c>
      <c r="B144" s="300" t="s">
        <v>1632</v>
      </c>
      <c r="C144" s="301" t="s">
        <v>1644</v>
      </c>
      <c r="D144" s="302" t="s">
        <v>660</v>
      </c>
      <c r="E144" s="296" t="s">
        <v>639</v>
      </c>
      <c r="F144" s="296" t="s">
        <v>639</v>
      </c>
      <c r="G144" s="296"/>
      <c r="H144" s="296">
        <v>9845683076</v>
      </c>
      <c r="I144" s="296"/>
      <c r="J144" s="296" t="s">
        <v>995</v>
      </c>
      <c r="K144" s="296">
        <v>7760589762</v>
      </c>
      <c r="L144" s="303" t="s">
        <v>1028</v>
      </c>
      <c r="M144" s="68"/>
      <c r="N144" s="68"/>
      <c r="O144" s="298"/>
      <c r="P144" s="298" t="s">
        <v>1659</v>
      </c>
      <c r="Q144" s="298" t="s">
        <v>1668</v>
      </c>
      <c r="R144" s="298" t="s">
        <v>1725</v>
      </c>
      <c r="S144" s="298" t="s">
        <v>1682</v>
      </c>
      <c r="T144" s="295" t="s">
        <v>1729</v>
      </c>
      <c r="U144" s="297" t="s">
        <v>847</v>
      </c>
    </row>
    <row r="145" spans="1:21" ht="33" x14ac:dyDescent="0.3">
      <c r="A145" s="295">
        <v>138</v>
      </c>
      <c r="B145" s="300" t="s">
        <v>1633</v>
      </c>
      <c r="C145" s="301" t="s">
        <v>797</v>
      </c>
      <c r="D145" s="302" t="s">
        <v>689</v>
      </c>
      <c r="E145" s="296" t="s">
        <v>639</v>
      </c>
      <c r="F145" s="296" t="s">
        <v>639</v>
      </c>
      <c r="G145" s="296"/>
      <c r="H145" s="296">
        <v>9949297343</v>
      </c>
      <c r="I145" s="296" t="s">
        <v>1657</v>
      </c>
      <c r="J145" s="296" t="s">
        <v>995</v>
      </c>
      <c r="K145" s="296">
        <v>8095560096</v>
      </c>
      <c r="L145" s="301"/>
      <c r="M145" s="68"/>
      <c r="N145" s="68"/>
      <c r="O145" s="298"/>
      <c r="P145" s="298" t="s">
        <v>1666</v>
      </c>
      <c r="Q145" s="298" t="s">
        <v>1668</v>
      </c>
      <c r="R145" s="298" t="s">
        <v>1689</v>
      </c>
      <c r="S145" s="298" t="s">
        <v>1689</v>
      </c>
      <c r="T145" s="295" t="s">
        <v>1729</v>
      </c>
      <c r="U145" s="297" t="s">
        <v>846</v>
      </c>
    </row>
    <row r="146" spans="1:21" ht="33" x14ac:dyDescent="0.3">
      <c r="A146" s="295">
        <v>139</v>
      </c>
      <c r="B146" s="300" t="s">
        <v>1634</v>
      </c>
      <c r="C146" s="301" t="s">
        <v>798</v>
      </c>
      <c r="D146" s="302" t="s">
        <v>660</v>
      </c>
      <c r="E146" s="296" t="s">
        <v>639</v>
      </c>
      <c r="F146" s="296" t="s">
        <v>639</v>
      </c>
      <c r="G146" s="296"/>
      <c r="H146" s="296">
        <v>9701039165</v>
      </c>
      <c r="I146" s="296"/>
      <c r="J146" s="296" t="s">
        <v>995</v>
      </c>
      <c r="K146" s="296">
        <v>9538259563</v>
      </c>
      <c r="L146" s="303" t="s">
        <v>1056</v>
      </c>
      <c r="M146" s="68"/>
      <c r="N146" s="68"/>
      <c r="O146" s="298"/>
      <c r="P146" s="298" t="s">
        <v>1659</v>
      </c>
      <c r="Q146" s="298" t="s">
        <v>1668</v>
      </c>
      <c r="R146" s="298" t="s">
        <v>1675</v>
      </c>
      <c r="S146" s="298" t="s">
        <v>1670</v>
      </c>
      <c r="T146" s="295" t="s">
        <v>1729</v>
      </c>
      <c r="U146" s="297" t="s">
        <v>999</v>
      </c>
    </row>
    <row r="147" spans="1:21" ht="33" x14ac:dyDescent="0.3">
      <c r="A147" s="295">
        <v>140</v>
      </c>
      <c r="B147" s="300" t="s">
        <v>1635</v>
      </c>
      <c r="C147" s="301" t="s">
        <v>1397</v>
      </c>
      <c r="D147" s="302"/>
      <c r="E147" s="296" t="s">
        <v>640</v>
      </c>
      <c r="F147" s="296" t="s">
        <v>640</v>
      </c>
      <c r="G147" s="296"/>
      <c r="H147" s="296">
        <v>9535070546</v>
      </c>
      <c r="I147" s="296"/>
      <c r="J147" s="296" t="s">
        <v>995</v>
      </c>
      <c r="K147" s="296">
        <v>7624822441</v>
      </c>
      <c r="L147" s="303" t="s">
        <v>1045</v>
      </c>
      <c r="M147" s="68"/>
      <c r="N147" s="68"/>
      <c r="O147" s="298"/>
      <c r="P147" s="298" t="s">
        <v>1666</v>
      </c>
      <c r="Q147" s="298" t="s">
        <v>1668</v>
      </c>
      <c r="R147" s="298" t="s">
        <v>1672</v>
      </c>
      <c r="S147" s="298" t="s">
        <v>1672</v>
      </c>
      <c r="T147" s="295" t="s">
        <v>1729</v>
      </c>
      <c r="U147" s="297" t="s">
        <v>1646</v>
      </c>
    </row>
    <row r="148" spans="1:21" ht="33" x14ac:dyDescent="0.3">
      <c r="A148" s="295">
        <v>141</v>
      </c>
      <c r="B148" s="300" t="s">
        <v>1636</v>
      </c>
      <c r="C148" s="301" t="s">
        <v>811</v>
      </c>
      <c r="D148" s="302" t="s">
        <v>678</v>
      </c>
      <c r="E148" s="296" t="s">
        <v>639</v>
      </c>
      <c r="F148" s="296" t="s">
        <v>639</v>
      </c>
      <c r="G148" s="296"/>
      <c r="H148" s="296">
        <v>9347981357</v>
      </c>
      <c r="I148" s="296"/>
      <c r="J148" s="296" t="s">
        <v>995</v>
      </c>
      <c r="K148" s="296">
        <v>9538483601</v>
      </c>
      <c r="L148" s="303" t="s">
        <v>1053</v>
      </c>
      <c r="M148" s="68"/>
      <c r="N148" s="68"/>
      <c r="O148" s="298"/>
      <c r="P148" s="298" t="s">
        <v>1666</v>
      </c>
      <c r="Q148" s="298" t="s">
        <v>1668</v>
      </c>
      <c r="R148" s="298" t="s">
        <v>1672</v>
      </c>
      <c r="S148" s="298" t="s">
        <v>1672</v>
      </c>
      <c r="T148" s="295" t="s">
        <v>1729</v>
      </c>
      <c r="U148" s="297" t="s">
        <v>999</v>
      </c>
    </row>
    <row r="149" spans="1:21" ht="33" x14ac:dyDescent="0.3">
      <c r="A149" s="295">
        <v>142</v>
      </c>
      <c r="B149" s="300" t="s">
        <v>1637</v>
      </c>
      <c r="C149" s="301" t="s">
        <v>799</v>
      </c>
      <c r="D149" s="302" t="s">
        <v>660</v>
      </c>
      <c r="E149" s="296" t="s">
        <v>639</v>
      </c>
      <c r="F149" s="296" t="s">
        <v>639</v>
      </c>
      <c r="G149" s="296"/>
      <c r="H149" s="296">
        <v>8861825564</v>
      </c>
      <c r="I149" s="296"/>
      <c r="J149" s="296" t="s">
        <v>995</v>
      </c>
      <c r="K149" s="296">
        <v>7975470709</v>
      </c>
      <c r="L149" s="303" t="s">
        <v>1095</v>
      </c>
      <c r="M149" s="68"/>
      <c r="N149" s="68"/>
      <c r="O149" s="298"/>
      <c r="P149" s="298" t="s">
        <v>1666</v>
      </c>
      <c r="Q149" s="298" t="s">
        <v>1668</v>
      </c>
      <c r="R149" s="298" t="s">
        <v>1705</v>
      </c>
      <c r="S149" s="298" t="s">
        <v>1677</v>
      </c>
      <c r="T149" s="295" t="s">
        <v>1729</v>
      </c>
      <c r="U149" s="297" t="s">
        <v>999</v>
      </c>
    </row>
    <row r="150" spans="1:21" ht="33" x14ac:dyDescent="0.3">
      <c r="A150" s="295">
        <v>143</v>
      </c>
      <c r="B150" s="300" t="s">
        <v>1638</v>
      </c>
      <c r="C150" s="302" t="s">
        <v>875</v>
      </c>
      <c r="D150" s="302" t="s">
        <v>857</v>
      </c>
      <c r="E150" s="296" t="s">
        <v>639</v>
      </c>
      <c r="F150" s="296" t="s">
        <v>639</v>
      </c>
      <c r="G150" s="296"/>
      <c r="H150" s="296">
        <v>7019693264</v>
      </c>
      <c r="I150" s="296"/>
      <c r="J150" s="296" t="s">
        <v>995</v>
      </c>
      <c r="K150" s="296">
        <v>7411004161</v>
      </c>
      <c r="L150" s="303" t="s">
        <v>1096</v>
      </c>
      <c r="M150" s="68"/>
      <c r="N150" s="68"/>
      <c r="O150" s="298"/>
      <c r="P150" s="298" t="s">
        <v>1666</v>
      </c>
      <c r="Q150" s="298" t="s">
        <v>1668</v>
      </c>
      <c r="R150" s="298" t="s">
        <v>1679</v>
      </c>
      <c r="S150" s="298" t="s">
        <v>1670</v>
      </c>
      <c r="T150" s="295" t="s">
        <v>1729</v>
      </c>
      <c r="U150" s="297" t="s">
        <v>847</v>
      </c>
    </row>
    <row r="151" spans="1:21" ht="33" x14ac:dyDescent="0.3">
      <c r="A151" s="295">
        <v>144</v>
      </c>
      <c r="B151" s="300" t="s">
        <v>1639</v>
      </c>
      <c r="C151" s="301" t="s">
        <v>235</v>
      </c>
      <c r="D151" s="302" t="s">
        <v>660</v>
      </c>
      <c r="E151" s="296" t="s">
        <v>640</v>
      </c>
      <c r="F151" s="296" t="s">
        <v>640</v>
      </c>
      <c r="G151" s="296"/>
      <c r="H151" s="296">
        <v>9738604172</v>
      </c>
      <c r="I151" s="296"/>
      <c r="J151" s="296" t="s">
        <v>995</v>
      </c>
      <c r="K151" s="296">
        <v>9901839254</v>
      </c>
      <c r="L151" s="303" t="s">
        <v>1046</v>
      </c>
      <c r="M151" s="68"/>
      <c r="N151" s="68"/>
      <c r="O151" s="298"/>
      <c r="P151" s="298" t="s">
        <v>1659</v>
      </c>
      <c r="Q151" s="298" t="s">
        <v>1660</v>
      </c>
      <c r="R151" s="298" t="s">
        <v>1661</v>
      </c>
      <c r="S151" s="298" t="s">
        <v>1662</v>
      </c>
      <c r="T151" s="295" t="s">
        <v>1729</v>
      </c>
      <c r="U151" s="297" t="s">
        <v>847</v>
      </c>
    </row>
    <row r="152" spans="1:21" ht="33" x14ac:dyDescent="0.3">
      <c r="A152" s="295">
        <v>145</v>
      </c>
      <c r="B152" s="300" t="s">
        <v>1640</v>
      </c>
      <c r="C152" s="301" t="s">
        <v>800</v>
      </c>
      <c r="D152" s="302" t="s">
        <v>660</v>
      </c>
      <c r="E152" s="296" t="s">
        <v>639</v>
      </c>
      <c r="F152" s="296" t="s">
        <v>639</v>
      </c>
      <c r="G152" s="296"/>
      <c r="H152" s="296">
        <v>9448922397</v>
      </c>
      <c r="I152" s="296"/>
      <c r="J152" s="296" t="s">
        <v>995</v>
      </c>
      <c r="K152" s="296">
        <v>9663401019</v>
      </c>
      <c r="L152" s="303" t="s">
        <v>1047</v>
      </c>
      <c r="M152" s="68"/>
      <c r="N152" s="311"/>
      <c r="O152" s="298"/>
      <c r="P152" s="298" t="s">
        <v>1659</v>
      </c>
      <c r="Q152" s="298" t="s">
        <v>1668</v>
      </c>
      <c r="R152" s="298" t="s">
        <v>1701</v>
      </c>
      <c r="S152" s="298" t="s">
        <v>1677</v>
      </c>
      <c r="T152" s="295" t="s">
        <v>1729</v>
      </c>
      <c r="U152" s="297" t="s">
        <v>999</v>
      </c>
    </row>
    <row r="153" spans="1:21" ht="33" x14ac:dyDescent="0.3">
      <c r="A153" s="295">
        <v>146</v>
      </c>
      <c r="B153" s="300" t="s">
        <v>1641</v>
      </c>
      <c r="C153" s="301" t="s">
        <v>801</v>
      </c>
      <c r="D153" s="302" t="s">
        <v>660</v>
      </c>
      <c r="E153" s="296" t="s">
        <v>639</v>
      </c>
      <c r="F153" s="296" t="s">
        <v>639</v>
      </c>
      <c r="G153" s="296"/>
      <c r="H153" s="296">
        <v>9900424348</v>
      </c>
      <c r="I153" s="296"/>
      <c r="J153" s="296" t="s">
        <v>995</v>
      </c>
      <c r="K153" s="296">
        <v>7993321437</v>
      </c>
      <c r="L153" s="303" t="s">
        <v>1097</v>
      </c>
      <c r="M153" s="311"/>
      <c r="N153" s="311"/>
      <c r="O153" s="298"/>
      <c r="P153" s="298" t="s">
        <v>1659</v>
      </c>
      <c r="Q153" s="298" t="s">
        <v>1668</v>
      </c>
      <c r="R153" s="298" t="s">
        <v>1723</v>
      </c>
      <c r="S153" s="298" t="s">
        <v>1677</v>
      </c>
      <c r="T153" s="295" t="s">
        <v>1729</v>
      </c>
      <c r="U153" s="297" t="s">
        <v>999</v>
      </c>
    </row>
    <row r="154" spans="1:21" ht="33" x14ac:dyDescent="0.3">
      <c r="A154" s="295">
        <v>147</v>
      </c>
      <c r="B154" s="300" t="s">
        <v>1642</v>
      </c>
      <c r="C154" s="301" t="s">
        <v>802</v>
      </c>
      <c r="D154" s="302" t="s">
        <v>660</v>
      </c>
      <c r="E154" s="296" t="s">
        <v>639</v>
      </c>
      <c r="F154" s="296" t="s">
        <v>639</v>
      </c>
      <c r="G154" s="296"/>
      <c r="H154" s="296">
        <v>9731272314</v>
      </c>
      <c r="I154" s="296"/>
      <c r="J154" s="296" t="s">
        <v>995</v>
      </c>
      <c r="K154" s="296">
        <v>8152839048</v>
      </c>
      <c r="L154" s="303" t="s">
        <v>1048</v>
      </c>
      <c r="M154" s="311"/>
      <c r="N154" s="311"/>
      <c r="O154" s="298"/>
      <c r="P154" s="298" t="s">
        <v>1666</v>
      </c>
      <c r="Q154" s="298" t="s">
        <v>1668</v>
      </c>
      <c r="R154" s="298" t="s">
        <v>1672</v>
      </c>
      <c r="S154" s="298" t="s">
        <v>1672</v>
      </c>
      <c r="T154" s="295" t="s">
        <v>1729</v>
      </c>
      <c r="U154" s="297" t="s">
        <v>846</v>
      </c>
    </row>
    <row r="155" spans="1:21" ht="33" x14ac:dyDescent="0.3">
      <c r="A155" s="295">
        <v>148</v>
      </c>
      <c r="B155" s="300" t="s">
        <v>1643</v>
      </c>
      <c r="C155" s="301" t="s">
        <v>879</v>
      </c>
      <c r="D155" s="302"/>
      <c r="E155" s="296" t="s">
        <v>639</v>
      </c>
      <c r="F155" s="296" t="s">
        <v>639</v>
      </c>
      <c r="G155" s="296"/>
      <c r="H155" s="296">
        <v>9845213564</v>
      </c>
      <c r="I155" s="296"/>
      <c r="J155" s="296" t="s">
        <v>994</v>
      </c>
      <c r="K155" s="296">
        <v>8867749008</v>
      </c>
      <c r="L155" s="303" t="s">
        <v>1128</v>
      </c>
      <c r="M155" s="311"/>
      <c r="N155" s="68"/>
      <c r="O155" s="298"/>
      <c r="P155" s="298" t="s">
        <v>1666</v>
      </c>
      <c r="Q155" s="298" t="s">
        <v>1668</v>
      </c>
      <c r="R155" s="298" t="s">
        <v>1672</v>
      </c>
      <c r="S155" s="298" t="s">
        <v>1672</v>
      </c>
      <c r="T155" s="295" t="s">
        <v>1729</v>
      </c>
      <c r="U155" s="297" t="s">
        <v>999</v>
      </c>
    </row>
  </sheetData>
  <hyperlinks>
    <hyperlink ref="L29" r:id="rId1"/>
    <hyperlink ref="L38" r:id="rId2"/>
    <hyperlink ref="L40" r:id="rId3"/>
    <hyperlink ref="L43" r:id="rId4"/>
    <hyperlink ref="L46" r:id="rId5"/>
    <hyperlink ref="L53" r:id="rId6"/>
    <hyperlink ref="L54" r:id="rId7"/>
    <hyperlink ref="L55" r:id="rId8"/>
    <hyperlink ref="L45" r:id="rId9"/>
    <hyperlink ref="L60" r:id="rId10"/>
    <hyperlink ref="L61" r:id="rId11"/>
    <hyperlink ref="L144" r:id="rId12"/>
    <hyperlink ref="L69" r:id="rId13"/>
    <hyperlink ref="L71" r:id="rId14"/>
    <hyperlink ref="L72" r:id="rId15"/>
    <hyperlink ref="L74" r:id="rId16"/>
    <hyperlink ref="L76" r:id="rId17"/>
    <hyperlink ref="L117" r:id="rId18"/>
    <hyperlink ref="L119" r:id="rId19"/>
    <hyperlink ref="L121" r:id="rId20"/>
    <hyperlink ref="L122" r:id="rId21"/>
    <hyperlink ref="L128" r:id="rId22"/>
    <hyperlink ref="L8" r:id="rId23"/>
    <hyperlink ref="L129" r:id="rId24"/>
    <hyperlink ref="L132" r:id="rId25"/>
    <hyperlink ref="L134" r:id="rId26"/>
    <hyperlink ref="L141" r:id="rId27"/>
    <hyperlink ref="L147" r:id="rId28"/>
    <hyperlink ref="L151" r:id="rId29"/>
    <hyperlink ref="L152" r:id="rId30"/>
    <hyperlink ref="L154" r:id="rId31"/>
    <hyperlink ref="L49" r:id="rId32"/>
    <hyperlink ref="L130" r:id="rId33"/>
    <hyperlink ref="L35" r:id="rId34"/>
    <hyperlink ref="L57" r:id="rId35"/>
    <hyperlink ref="L148" r:id="rId36"/>
    <hyperlink ref="L39" r:id="rId37"/>
    <hyperlink ref="L146" r:id="rId38"/>
    <hyperlink ref="L26" r:id="rId39"/>
    <hyperlink ref="L27" r:id="rId40"/>
    <hyperlink ref="L28" r:id="rId41"/>
    <hyperlink ref="L33" r:id="rId42"/>
    <hyperlink ref="L34" r:id="rId43"/>
    <hyperlink ref="L37" r:id="rId44"/>
    <hyperlink ref="L41" r:id="rId45"/>
    <hyperlink ref="L42" r:id="rId46"/>
    <hyperlink ref="L44" r:id="rId47"/>
    <hyperlink ref="L47" r:id="rId48"/>
    <hyperlink ref="L48" r:id="rId49"/>
    <hyperlink ref="L50" r:id="rId50"/>
    <hyperlink ref="L56" r:id="rId51"/>
    <hyperlink ref="L62" r:id="rId52"/>
    <hyperlink ref="L63" r:id="rId53"/>
    <hyperlink ref="L64" r:id="rId54"/>
    <hyperlink ref="L65" r:id="rId55"/>
    <hyperlink ref="L67" r:id="rId56"/>
    <hyperlink ref="L68" r:id="rId57"/>
    <hyperlink ref="L75" r:id="rId58"/>
    <hyperlink ref="L77" r:id="rId59"/>
    <hyperlink ref="L78" r:id="rId60"/>
    <hyperlink ref="L118" r:id="rId61"/>
    <hyperlink ref="L124" r:id="rId62"/>
    <hyperlink ref="L125" r:id="rId63"/>
    <hyperlink ref="L31" r:id="rId64"/>
    <hyperlink ref="L127" r:id="rId65"/>
    <hyperlink ref="L131" r:id="rId66"/>
    <hyperlink ref="L133" r:id="rId67"/>
    <hyperlink ref="L135" r:id="rId68"/>
    <hyperlink ref="L139" r:id="rId69"/>
    <hyperlink ref="L143" r:id="rId70"/>
    <hyperlink ref="L142" r:id="rId71"/>
    <hyperlink ref="L149" r:id="rId72"/>
    <hyperlink ref="L150" r:id="rId73"/>
    <hyperlink ref="L153" r:id="rId74"/>
    <hyperlink ref="L10" r:id="rId75"/>
    <hyperlink ref="L11" r:id="rId76"/>
    <hyperlink ref="L81" r:id="rId77"/>
    <hyperlink ref="L82" r:id="rId78"/>
    <hyperlink ref="L83" r:id="rId79"/>
    <hyperlink ref="L85" r:id="rId80"/>
    <hyperlink ref="L84" r:id="rId81"/>
    <hyperlink ref="L86" r:id="rId82"/>
    <hyperlink ref="L87" r:id="rId83"/>
    <hyperlink ref="L88" r:id="rId84"/>
    <hyperlink ref="L89" r:id="rId85"/>
    <hyperlink ref="L15" r:id="rId86"/>
    <hyperlink ref="L90" r:id="rId87"/>
    <hyperlink ref="L91" r:id="rId88"/>
    <hyperlink ref="L92" r:id="rId89"/>
    <hyperlink ref="L17" r:id="rId90"/>
    <hyperlink ref="L93" r:id="rId91"/>
    <hyperlink ref="L19" r:id="rId92"/>
    <hyperlink ref="L20" r:id="rId93"/>
    <hyperlink ref="L94" r:id="rId94"/>
    <hyperlink ref="L95" r:id="rId95"/>
    <hyperlink ref="L97" r:id="rId96"/>
    <hyperlink ref="L22" r:id="rId97"/>
    <hyperlink ref="L98" r:id="rId98"/>
    <hyperlink ref="L24" r:id="rId99"/>
    <hyperlink ref="L100" r:id="rId100"/>
    <hyperlink ref="L101" r:id="rId101"/>
    <hyperlink ref="L102" r:id="rId102"/>
    <hyperlink ref="L155" r:id="rId103"/>
    <hyperlink ref="L103" r:id="rId104"/>
    <hyperlink ref="L104" r:id="rId105"/>
    <hyperlink ref="L105" r:id="rId106"/>
    <hyperlink ref="L107" r:id="rId107"/>
    <hyperlink ref="L108" r:id="rId108"/>
    <hyperlink ref="L110" r:id="rId109"/>
    <hyperlink ref="L111" r:id="rId110"/>
    <hyperlink ref="L112" r:id="rId111"/>
    <hyperlink ref="L113" r:id="rId112"/>
    <hyperlink ref="L114" r:id="rId113"/>
    <hyperlink ref="L115" r:id="rId114"/>
    <hyperlink ref="L51" r:id="rId115"/>
    <hyperlink ref="K23" r:id="rId116"/>
    <hyperlink ref="L120" r:id="rId117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:IV11"/>
    </sheetView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:IV11"/>
    </sheetView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2"/>
  <sheetViews>
    <sheetView zoomScale="130" zoomScaleNormal="130" workbookViewId="0">
      <selection activeCell="A10" sqref="A10:IV11"/>
    </sheetView>
  </sheetViews>
  <sheetFormatPr defaultColWidth="9.140625" defaultRowHeight="16.5" x14ac:dyDescent="0.3"/>
  <cols>
    <col min="1" max="1" width="9.140625" style="314"/>
    <col min="2" max="2" width="12.7109375" style="314" customWidth="1"/>
    <col min="3" max="3" width="20.140625" style="314" customWidth="1"/>
    <col min="4" max="4" width="14.140625" style="314" customWidth="1"/>
    <col min="5" max="5" width="17.85546875" style="314" customWidth="1"/>
    <col min="6" max="6" width="11.140625" style="314" customWidth="1"/>
    <col min="7" max="7" width="19.5703125" style="314" customWidth="1"/>
    <col min="8" max="8" width="23.140625" style="314" customWidth="1"/>
    <col min="9" max="16384" width="9.140625" style="315"/>
  </cols>
  <sheetData>
    <row r="2" spans="1:8" s="317" customFormat="1" ht="24.95" customHeight="1" x14ac:dyDescent="0.3">
      <c r="A2" s="316" t="s">
        <v>1728</v>
      </c>
      <c r="B2" s="316" t="s">
        <v>1733</v>
      </c>
      <c r="C2" s="316" t="s">
        <v>547</v>
      </c>
      <c r="D2" s="316" t="s">
        <v>1734</v>
      </c>
      <c r="E2" s="316" t="s">
        <v>1736</v>
      </c>
      <c r="F2" s="316" t="s">
        <v>1735</v>
      </c>
      <c r="G2" s="316" t="s">
        <v>1737</v>
      </c>
      <c r="H2" s="316" t="s">
        <v>1738</v>
      </c>
    </row>
    <row r="3" spans="1:8" s="317" customFormat="1" ht="24.95" customHeight="1" x14ac:dyDescent="0.3">
      <c r="A3" s="318">
        <v>1</v>
      </c>
      <c r="B3" s="319" t="s">
        <v>1492</v>
      </c>
      <c r="C3" s="320" t="s">
        <v>673</v>
      </c>
      <c r="D3" s="321"/>
      <c r="E3" s="321"/>
      <c r="F3" s="316"/>
      <c r="G3" s="316"/>
      <c r="H3" s="316"/>
    </row>
    <row r="4" spans="1:8" ht="24.95" customHeight="1" x14ac:dyDescent="0.3">
      <c r="A4" s="322">
        <v>2</v>
      </c>
      <c r="B4" s="323" t="s">
        <v>1493</v>
      </c>
      <c r="C4" s="324" t="s">
        <v>870</v>
      </c>
      <c r="D4" s="321"/>
      <c r="E4" s="321"/>
      <c r="F4" s="321"/>
      <c r="G4" s="321"/>
      <c r="H4" s="321"/>
    </row>
    <row r="5" spans="1:8" ht="24.95" customHeight="1" x14ac:dyDescent="0.3">
      <c r="A5" s="322">
        <v>3</v>
      </c>
      <c r="B5" s="323" t="s">
        <v>1494</v>
      </c>
      <c r="C5" s="325" t="s">
        <v>687</v>
      </c>
      <c r="D5" s="321"/>
      <c r="E5" s="321"/>
      <c r="F5" s="321"/>
      <c r="G5" s="321"/>
      <c r="H5" s="321"/>
    </row>
    <row r="6" spans="1:8" ht="24.95" customHeight="1" x14ac:dyDescent="0.3">
      <c r="A6" s="322">
        <v>4</v>
      </c>
      <c r="B6" s="323" t="s">
        <v>1495</v>
      </c>
      <c r="C6" s="326" t="s">
        <v>688</v>
      </c>
      <c r="D6" s="321"/>
      <c r="E6" s="321"/>
      <c r="F6" s="321"/>
      <c r="G6" s="321"/>
      <c r="H6" s="321"/>
    </row>
    <row r="7" spans="1:8" ht="24.95" customHeight="1" x14ac:dyDescent="0.3">
      <c r="A7" s="322">
        <v>5</v>
      </c>
      <c r="B7" s="323" t="s">
        <v>1496</v>
      </c>
      <c r="C7" s="326" t="s">
        <v>690</v>
      </c>
      <c r="D7" s="321"/>
      <c r="E7" s="321"/>
      <c r="F7" s="321"/>
      <c r="G7" s="321"/>
      <c r="H7" s="321"/>
    </row>
    <row r="8" spans="1:8" ht="24.95" customHeight="1" x14ac:dyDescent="0.3">
      <c r="A8" s="322">
        <v>6</v>
      </c>
      <c r="B8" s="323" t="s">
        <v>1497</v>
      </c>
      <c r="C8" s="326" t="s">
        <v>71</v>
      </c>
      <c r="D8" s="321"/>
      <c r="E8" s="321"/>
      <c r="F8" s="321"/>
      <c r="G8" s="321"/>
      <c r="H8" s="321"/>
    </row>
    <row r="9" spans="1:8" ht="24.95" customHeight="1" x14ac:dyDescent="0.3">
      <c r="A9" s="322">
        <v>7</v>
      </c>
      <c r="B9" s="323" t="s">
        <v>1498</v>
      </c>
      <c r="C9" s="326" t="s">
        <v>694</v>
      </c>
      <c r="D9" s="321"/>
      <c r="E9" s="321"/>
      <c r="F9" s="321"/>
      <c r="G9" s="321"/>
      <c r="H9" s="321"/>
    </row>
    <row r="10" spans="1:8" ht="24.95" customHeight="1" x14ac:dyDescent="0.3">
      <c r="A10" s="327">
        <v>8</v>
      </c>
      <c r="B10" s="328" t="s">
        <v>1499</v>
      </c>
      <c r="C10" s="329" t="s">
        <v>695</v>
      </c>
      <c r="D10" s="330"/>
      <c r="E10" s="330"/>
      <c r="F10" s="330"/>
      <c r="G10" s="330"/>
      <c r="H10" s="330"/>
    </row>
    <row r="11" spans="1:8" ht="24.95" customHeight="1" x14ac:dyDescent="0.3">
      <c r="A11" s="322">
        <v>9</v>
      </c>
      <c r="B11" s="323" t="s">
        <v>1500</v>
      </c>
      <c r="C11" s="326" t="s">
        <v>692</v>
      </c>
      <c r="D11" s="321"/>
      <c r="E11" s="321"/>
      <c r="F11" s="321"/>
      <c r="G11" s="321"/>
      <c r="H11" s="321"/>
    </row>
    <row r="12" spans="1:8" ht="24.95" customHeight="1" x14ac:dyDescent="0.3">
      <c r="A12" s="322">
        <v>10</v>
      </c>
      <c r="B12" s="323" t="s">
        <v>1501</v>
      </c>
      <c r="C12" s="326" t="s">
        <v>697</v>
      </c>
      <c r="D12" s="321"/>
      <c r="E12" s="321"/>
      <c r="F12" s="321"/>
      <c r="G12" s="321"/>
      <c r="H12" s="321"/>
    </row>
    <row r="13" spans="1:8" ht="24.95" customHeight="1" x14ac:dyDescent="0.3">
      <c r="A13" s="322">
        <v>11</v>
      </c>
      <c r="B13" s="323" t="s">
        <v>1502</v>
      </c>
      <c r="C13" s="326" t="s">
        <v>661</v>
      </c>
      <c r="D13" s="321"/>
      <c r="E13" s="321"/>
      <c r="F13" s="321"/>
      <c r="G13" s="321"/>
      <c r="H13" s="321"/>
    </row>
    <row r="14" spans="1:8" ht="24.95" customHeight="1" x14ac:dyDescent="0.3">
      <c r="A14" s="322">
        <v>12</v>
      </c>
      <c r="B14" s="323" t="s">
        <v>1503</v>
      </c>
      <c r="C14" s="326" t="s">
        <v>699</v>
      </c>
      <c r="D14" s="321"/>
      <c r="E14" s="321"/>
      <c r="F14" s="321"/>
      <c r="G14" s="321"/>
      <c r="H14" s="321"/>
    </row>
    <row r="15" spans="1:8" ht="24.95" customHeight="1" x14ac:dyDescent="0.3">
      <c r="A15" s="322">
        <v>13</v>
      </c>
      <c r="B15" s="323" t="s">
        <v>1504</v>
      </c>
      <c r="C15" s="326" t="s">
        <v>701</v>
      </c>
      <c r="D15" s="321"/>
      <c r="E15" s="321"/>
      <c r="F15" s="321"/>
      <c r="G15" s="321"/>
      <c r="H15" s="321"/>
    </row>
    <row r="16" spans="1:8" ht="24.95" customHeight="1" x14ac:dyDescent="0.3">
      <c r="A16" s="322">
        <v>14</v>
      </c>
      <c r="B16" s="323" t="s">
        <v>1505</v>
      </c>
      <c r="C16" s="326" t="s">
        <v>702</v>
      </c>
      <c r="D16" s="321"/>
      <c r="E16" s="321"/>
      <c r="F16" s="321"/>
      <c r="G16" s="321"/>
      <c r="H16" s="321"/>
    </row>
    <row r="17" spans="1:8" ht="24.95" customHeight="1" x14ac:dyDescent="0.3">
      <c r="A17" s="322">
        <v>15</v>
      </c>
      <c r="B17" s="323" t="s">
        <v>1506</v>
      </c>
      <c r="C17" s="324" t="s">
        <v>861</v>
      </c>
      <c r="D17" s="321"/>
      <c r="E17" s="321"/>
      <c r="F17" s="321"/>
      <c r="G17" s="321"/>
      <c r="H17" s="321"/>
    </row>
    <row r="18" spans="1:8" ht="24.95" customHeight="1" x14ac:dyDescent="0.3">
      <c r="A18" s="322">
        <v>16</v>
      </c>
      <c r="B18" s="323" t="s">
        <v>1645</v>
      </c>
      <c r="C18" s="326" t="s">
        <v>704</v>
      </c>
      <c r="D18" s="321"/>
      <c r="E18" s="321"/>
      <c r="F18" s="321"/>
      <c r="G18" s="321"/>
      <c r="H18" s="321"/>
    </row>
    <row r="19" spans="1:8" ht="24.95" customHeight="1" x14ac:dyDescent="0.3">
      <c r="A19" s="322">
        <v>17</v>
      </c>
      <c r="B19" s="323" t="s">
        <v>1507</v>
      </c>
      <c r="C19" s="324" t="s">
        <v>1001</v>
      </c>
      <c r="D19" s="321"/>
      <c r="E19" s="321"/>
      <c r="F19" s="321"/>
      <c r="G19" s="321"/>
      <c r="H19" s="321"/>
    </row>
    <row r="20" spans="1:8" ht="24.95" customHeight="1" x14ac:dyDescent="0.3">
      <c r="A20" s="322">
        <v>18</v>
      </c>
      <c r="B20" s="323" t="s">
        <v>1508</v>
      </c>
      <c r="C20" s="324" t="s">
        <v>863</v>
      </c>
      <c r="D20" s="321"/>
      <c r="E20" s="321"/>
      <c r="F20" s="321"/>
      <c r="G20" s="321"/>
      <c r="H20" s="321"/>
    </row>
    <row r="21" spans="1:8" ht="24.95" customHeight="1" x14ac:dyDescent="0.3">
      <c r="A21" s="322">
        <v>19</v>
      </c>
      <c r="B21" s="323" t="s">
        <v>1509</v>
      </c>
      <c r="C21" s="326" t="s">
        <v>705</v>
      </c>
      <c r="D21" s="321"/>
      <c r="E21" s="321"/>
      <c r="F21" s="321"/>
      <c r="G21" s="321"/>
      <c r="H21" s="321"/>
    </row>
    <row r="22" spans="1:8" ht="24.95" customHeight="1" x14ac:dyDescent="0.3">
      <c r="A22" s="322">
        <v>20</v>
      </c>
      <c r="B22" s="323" t="s">
        <v>1510</v>
      </c>
      <c r="C22" s="326" t="s">
        <v>707</v>
      </c>
      <c r="D22" s="321"/>
      <c r="E22" s="321"/>
      <c r="F22" s="321"/>
      <c r="G22" s="321"/>
      <c r="H22" s="321"/>
    </row>
    <row r="23" spans="1:8" ht="24.95" customHeight="1" x14ac:dyDescent="0.3">
      <c r="A23" s="322">
        <v>21</v>
      </c>
      <c r="B23" s="323" t="s">
        <v>1511</v>
      </c>
      <c r="C23" s="324" t="s">
        <v>803</v>
      </c>
      <c r="D23" s="321"/>
      <c r="E23" s="321"/>
      <c r="F23" s="321"/>
      <c r="G23" s="321"/>
      <c r="H23" s="321"/>
    </row>
    <row r="24" spans="1:8" ht="24.95" customHeight="1" x14ac:dyDescent="0.3">
      <c r="A24" s="322">
        <v>22</v>
      </c>
      <c r="B24" s="323" t="s">
        <v>1512</v>
      </c>
      <c r="C24" s="326" t="s">
        <v>708</v>
      </c>
      <c r="D24" s="321"/>
      <c r="E24" s="321"/>
      <c r="F24" s="321"/>
      <c r="G24" s="321"/>
      <c r="H24" s="321"/>
    </row>
    <row r="25" spans="1:8" ht="24.95" customHeight="1" x14ac:dyDescent="0.3">
      <c r="A25" s="322">
        <v>23</v>
      </c>
      <c r="B25" s="323" t="s">
        <v>1513</v>
      </c>
      <c r="C25" s="326" t="s">
        <v>709</v>
      </c>
      <c r="D25" s="321"/>
      <c r="E25" s="321"/>
      <c r="F25" s="321"/>
      <c r="G25" s="321"/>
      <c r="H25" s="321"/>
    </row>
    <row r="26" spans="1:8" ht="24.95" customHeight="1" x14ac:dyDescent="0.3">
      <c r="A26" s="322">
        <v>24</v>
      </c>
      <c r="B26" s="323" t="s">
        <v>1514</v>
      </c>
      <c r="C26" s="326" t="s">
        <v>711</v>
      </c>
      <c r="D26" s="321"/>
      <c r="E26" s="321"/>
      <c r="F26" s="321"/>
      <c r="G26" s="321"/>
      <c r="H26" s="321"/>
    </row>
    <row r="27" spans="1:8" ht="24.95" customHeight="1" x14ac:dyDescent="0.3">
      <c r="A27" s="322">
        <v>25</v>
      </c>
      <c r="B27" s="323" t="s">
        <v>1515</v>
      </c>
      <c r="C27" s="326" t="s">
        <v>712</v>
      </c>
      <c r="D27" s="321"/>
      <c r="E27" s="321"/>
      <c r="F27" s="321"/>
      <c r="G27" s="321"/>
      <c r="H27" s="321"/>
    </row>
    <row r="28" spans="1:8" ht="24.95" customHeight="1" x14ac:dyDescent="0.3">
      <c r="A28" s="322">
        <v>26</v>
      </c>
      <c r="B28" s="323" t="s">
        <v>1516</v>
      </c>
      <c r="C28" s="326" t="s">
        <v>714</v>
      </c>
      <c r="D28" s="321"/>
      <c r="E28" s="321"/>
      <c r="F28" s="321"/>
      <c r="G28" s="321"/>
      <c r="H28" s="321"/>
    </row>
    <row r="29" spans="1:8" ht="24.95" customHeight="1" x14ac:dyDescent="0.3">
      <c r="A29" s="322">
        <v>27</v>
      </c>
      <c r="B29" s="323" t="s">
        <v>1517</v>
      </c>
      <c r="C29" s="324" t="s">
        <v>853</v>
      </c>
      <c r="D29" s="321"/>
      <c r="E29" s="321"/>
      <c r="F29" s="321"/>
      <c r="G29" s="321"/>
      <c r="H29" s="321"/>
    </row>
    <row r="30" spans="1:8" ht="24.95" customHeight="1" x14ac:dyDescent="0.3">
      <c r="A30" s="322">
        <v>28</v>
      </c>
      <c r="B30" s="323" t="s">
        <v>1518</v>
      </c>
      <c r="C30" s="326" t="s">
        <v>715</v>
      </c>
      <c r="D30" s="321"/>
      <c r="E30" s="321"/>
      <c r="F30" s="321"/>
      <c r="G30" s="321"/>
      <c r="H30" s="321"/>
    </row>
    <row r="31" spans="1:8" ht="24.95" customHeight="1" x14ac:dyDescent="0.3">
      <c r="A31" s="322">
        <v>29</v>
      </c>
      <c r="B31" s="323" t="s">
        <v>1519</v>
      </c>
      <c r="C31" s="326" t="s">
        <v>716</v>
      </c>
      <c r="D31" s="321"/>
      <c r="E31" s="321"/>
      <c r="F31" s="321"/>
      <c r="G31" s="321"/>
      <c r="H31" s="321"/>
    </row>
    <row r="32" spans="1:8" ht="24.95" customHeight="1" x14ac:dyDescent="0.3">
      <c r="A32" s="322">
        <v>30</v>
      </c>
      <c r="B32" s="323" t="s">
        <v>1520</v>
      </c>
      <c r="C32" s="324" t="s">
        <v>819</v>
      </c>
      <c r="D32" s="321"/>
      <c r="E32" s="321"/>
      <c r="F32" s="321"/>
      <c r="G32" s="321"/>
      <c r="H32" s="321"/>
    </row>
    <row r="33" spans="1:8" ht="24.95" customHeight="1" x14ac:dyDescent="0.3">
      <c r="A33" s="322">
        <v>31</v>
      </c>
      <c r="B33" s="323" t="s">
        <v>1521</v>
      </c>
      <c r="C33" s="326" t="s">
        <v>653</v>
      </c>
      <c r="D33" s="321"/>
      <c r="E33" s="321"/>
      <c r="F33" s="321"/>
      <c r="G33" s="321"/>
      <c r="H33" s="321"/>
    </row>
    <row r="34" spans="1:8" ht="24.95" customHeight="1" x14ac:dyDescent="0.3">
      <c r="A34" s="322">
        <v>32</v>
      </c>
      <c r="B34" s="323" t="s">
        <v>1522</v>
      </c>
      <c r="C34" s="326" t="s">
        <v>717</v>
      </c>
      <c r="D34" s="321"/>
      <c r="E34" s="321"/>
      <c r="F34" s="321"/>
      <c r="G34" s="321"/>
      <c r="H34" s="321"/>
    </row>
    <row r="35" spans="1:8" ht="24.95" customHeight="1" x14ac:dyDescent="0.3">
      <c r="A35" s="322">
        <v>33</v>
      </c>
      <c r="B35" s="323" t="s">
        <v>1523</v>
      </c>
      <c r="C35" s="324" t="s">
        <v>833</v>
      </c>
      <c r="D35" s="321"/>
      <c r="E35" s="321"/>
      <c r="F35" s="321"/>
      <c r="G35" s="321"/>
      <c r="H35" s="321"/>
    </row>
    <row r="36" spans="1:8" ht="24.95" customHeight="1" x14ac:dyDescent="0.3">
      <c r="A36" s="322">
        <v>34</v>
      </c>
      <c r="B36" s="323" t="s">
        <v>1524</v>
      </c>
      <c r="C36" s="326" t="s">
        <v>718</v>
      </c>
      <c r="D36" s="321"/>
      <c r="E36" s="321"/>
      <c r="F36" s="321"/>
      <c r="G36" s="321"/>
      <c r="H36" s="321"/>
    </row>
    <row r="37" spans="1:8" ht="24.95" customHeight="1" x14ac:dyDescent="0.3">
      <c r="A37" s="322">
        <v>35</v>
      </c>
      <c r="B37" s="323" t="s">
        <v>1525</v>
      </c>
      <c r="C37" s="326" t="s">
        <v>719</v>
      </c>
      <c r="D37" s="321"/>
      <c r="E37" s="321"/>
      <c r="F37" s="321"/>
      <c r="G37" s="321"/>
      <c r="H37" s="321"/>
    </row>
    <row r="38" spans="1:8" ht="24.95" customHeight="1" x14ac:dyDescent="0.3">
      <c r="A38" s="322">
        <v>36</v>
      </c>
      <c r="B38" s="323" t="s">
        <v>1526</v>
      </c>
      <c r="C38" s="326" t="s">
        <v>720</v>
      </c>
      <c r="D38" s="321"/>
      <c r="E38" s="321"/>
      <c r="F38" s="321"/>
      <c r="G38" s="321"/>
      <c r="H38" s="321"/>
    </row>
    <row r="39" spans="1:8" ht="24.95" customHeight="1" x14ac:dyDescent="0.3">
      <c r="A39" s="322">
        <v>37</v>
      </c>
      <c r="B39" s="323" t="s">
        <v>1527</v>
      </c>
      <c r="C39" s="326" t="s">
        <v>721</v>
      </c>
      <c r="D39" s="321"/>
      <c r="E39" s="321"/>
      <c r="F39" s="321"/>
      <c r="G39" s="321"/>
      <c r="H39" s="321"/>
    </row>
    <row r="40" spans="1:8" ht="24.95" customHeight="1" x14ac:dyDescent="0.3">
      <c r="A40" s="322">
        <v>38</v>
      </c>
      <c r="B40" s="323" t="s">
        <v>1528</v>
      </c>
      <c r="C40" s="326" t="s">
        <v>722</v>
      </c>
      <c r="D40" s="321"/>
      <c r="E40" s="321"/>
      <c r="F40" s="321"/>
      <c r="G40" s="321"/>
      <c r="H40" s="321"/>
    </row>
    <row r="41" spans="1:8" ht="24.95" customHeight="1" x14ac:dyDescent="0.3">
      <c r="A41" s="327">
        <v>39</v>
      </c>
      <c r="B41" s="328" t="s">
        <v>1529</v>
      </c>
      <c r="C41" s="329" t="s">
        <v>723</v>
      </c>
      <c r="D41" s="330"/>
      <c r="E41" s="330"/>
      <c r="F41" s="330"/>
      <c r="G41" s="330"/>
      <c r="H41" s="330"/>
    </row>
    <row r="42" spans="1:8" ht="24.95" customHeight="1" x14ac:dyDescent="0.3">
      <c r="A42" s="322">
        <v>40</v>
      </c>
      <c r="B42" s="323" t="s">
        <v>1530</v>
      </c>
      <c r="C42" s="326" t="s">
        <v>724</v>
      </c>
      <c r="D42" s="321"/>
      <c r="E42" s="321"/>
      <c r="F42" s="321"/>
      <c r="G42" s="321"/>
      <c r="H42" s="321"/>
    </row>
    <row r="43" spans="1:8" ht="24.95" customHeight="1" x14ac:dyDescent="0.3">
      <c r="A43" s="322">
        <v>41</v>
      </c>
      <c r="B43" s="323" t="s">
        <v>1531</v>
      </c>
      <c r="C43" s="324" t="s">
        <v>320</v>
      </c>
      <c r="D43" s="321"/>
      <c r="E43" s="321"/>
      <c r="F43" s="321"/>
      <c r="G43" s="321"/>
      <c r="H43" s="321"/>
    </row>
    <row r="44" spans="1:8" ht="24.95" customHeight="1" x14ac:dyDescent="0.3">
      <c r="A44" s="322">
        <v>42</v>
      </c>
      <c r="B44" s="323" t="s">
        <v>1532</v>
      </c>
      <c r="C44" s="326" t="s">
        <v>1724</v>
      </c>
      <c r="D44" s="321"/>
      <c r="E44" s="321"/>
      <c r="F44" s="321"/>
      <c r="G44" s="321"/>
      <c r="H44" s="321"/>
    </row>
    <row r="45" spans="1:8" ht="24.95" customHeight="1" x14ac:dyDescent="0.3">
      <c r="A45" s="322">
        <v>43</v>
      </c>
      <c r="B45" s="323" t="s">
        <v>1533</v>
      </c>
      <c r="C45" s="324" t="s">
        <v>423</v>
      </c>
      <c r="D45" s="321"/>
      <c r="E45" s="321"/>
      <c r="F45" s="321"/>
      <c r="G45" s="321"/>
      <c r="H45" s="321"/>
    </row>
    <row r="46" spans="1:8" ht="24.95" customHeight="1" x14ac:dyDescent="0.3">
      <c r="A46" s="322">
        <v>44</v>
      </c>
      <c r="B46" s="323" t="s">
        <v>1534</v>
      </c>
      <c r="C46" s="326" t="s">
        <v>725</v>
      </c>
      <c r="D46" s="321"/>
      <c r="E46" s="321"/>
      <c r="F46" s="321"/>
      <c r="G46" s="321"/>
      <c r="H46" s="321"/>
    </row>
    <row r="47" spans="1:8" ht="24.95" customHeight="1" x14ac:dyDescent="0.3">
      <c r="A47" s="322">
        <v>45</v>
      </c>
      <c r="B47" s="323" t="s">
        <v>1535</v>
      </c>
      <c r="C47" s="326" t="s">
        <v>726</v>
      </c>
      <c r="D47" s="321"/>
      <c r="E47" s="321"/>
      <c r="F47" s="321"/>
      <c r="G47" s="321"/>
      <c r="H47" s="321"/>
    </row>
    <row r="48" spans="1:8" ht="24.95" customHeight="1" x14ac:dyDescent="0.3">
      <c r="A48" s="322">
        <v>46</v>
      </c>
      <c r="B48" s="323" t="s">
        <v>1536</v>
      </c>
      <c r="C48" s="324" t="s">
        <v>839</v>
      </c>
      <c r="D48" s="321"/>
      <c r="E48" s="321"/>
      <c r="F48" s="321"/>
      <c r="G48" s="321"/>
      <c r="H48" s="321"/>
    </row>
    <row r="49" spans="1:8" ht="24.95" customHeight="1" x14ac:dyDescent="0.3">
      <c r="A49" s="322">
        <v>47</v>
      </c>
      <c r="B49" s="323" t="s">
        <v>1537</v>
      </c>
      <c r="C49" s="324" t="s">
        <v>878</v>
      </c>
      <c r="D49" s="321"/>
      <c r="E49" s="321"/>
      <c r="F49" s="321"/>
      <c r="G49" s="321"/>
      <c r="H49" s="321"/>
    </row>
    <row r="50" spans="1:8" ht="24.95" customHeight="1" x14ac:dyDescent="0.3">
      <c r="A50" s="322">
        <v>48</v>
      </c>
      <c r="B50" s="323" t="s">
        <v>1538</v>
      </c>
      <c r="C50" s="326" t="s">
        <v>727</v>
      </c>
      <c r="D50" s="321"/>
      <c r="E50" s="321"/>
      <c r="F50" s="321"/>
      <c r="G50" s="321"/>
      <c r="H50" s="321"/>
    </row>
    <row r="51" spans="1:8" ht="24.95" customHeight="1" x14ac:dyDescent="0.3">
      <c r="A51" s="322">
        <v>49</v>
      </c>
      <c r="B51" s="323" t="s">
        <v>1539</v>
      </c>
      <c r="C51" s="326" t="s">
        <v>729</v>
      </c>
      <c r="D51" s="321"/>
      <c r="E51" s="321"/>
      <c r="F51" s="321"/>
      <c r="G51" s="321"/>
      <c r="H51" s="321"/>
    </row>
    <row r="52" spans="1:8" ht="24.95" customHeight="1" x14ac:dyDescent="0.3">
      <c r="A52" s="322">
        <v>50</v>
      </c>
      <c r="B52" s="323" t="s">
        <v>1540</v>
      </c>
      <c r="C52" s="326" t="s">
        <v>730</v>
      </c>
      <c r="D52" s="321"/>
      <c r="E52" s="321"/>
      <c r="F52" s="321"/>
      <c r="G52" s="321"/>
      <c r="H52" s="321"/>
    </row>
    <row r="53" spans="1:8" ht="24.95" customHeight="1" x14ac:dyDescent="0.3">
      <c r="A53" s="322">
        <v>51</v>
      </c>
      <c r="B53" s="323" t="s">
        <v>1541</v>
      </c>
      <c r="C53" s="324" t="s">
        <v>1013</v>
      </c>
      <c r="D53" s="321"/>
      <c r="E53" s="321"/>
      <c r="F53" s="321"/>
      <c r="G53" s="321"/>
      <c r="H53" s="321"/>
    </row>
    <row r="54" spans="1:8" ht="24.95" customHeight="1" x14ac:dyDescent="0.3">
      <c r="A54" s="322">
        <v>52</v>
      </c>
      <c r="B54" s="323" t="s">
        <v>1542</v>
      </c>
      <c r="C54" s="324" t="s">
        <v>866</v>
      </c>
      <c r="D54" s="321"/>
      <c r="E54" s="321"/>
      <c r="F54" s="321"/>
      <c r="G54" s="321"/>
      <c r="H54" s="321"/>
    </row>
    <row r="55" spans="1:8" ht="24.95" customHeight="1" x14ac:dyDescent="0.3">
      <c r="A55" s="322">
        <v>53</v>
      </c>
      <c r="B55" s="323" t="s">
        <v>1543</v>
      </c>
      <c r="C55" s="326" t="s">
        <v>733</v>
      </c>
      <c r="D55" s="321"/>
      <c r="E55" s="321"/>
      <c r="F55" s="321"/>
      <c r="G55" s="321"/>
      <c r="H55" s="321"/>
    </row>
    <row r="56" spans="1:8" ht="24.95" customHeight="1" x14ac:dyDescent="0.3">
      <c r="A56" s="322">
        <v>54</v>
      </c>
      <c r="B56" s="323" t="s">
        <v>1544</v>
      </c>
      <c r="C56" s="326" t="s">
        <v>731</v>
      </c>
      <c r="D56" s="321"/>
      <c r="E56" s="321"/>
      <c r="F56" s="321"/>
      <c r="G56" s="321"/>
      <c r="H56" s="321"/>
    </row>
    <row r="57" spans="1:8" ht="24.95" customHeight="1" x14ac:dyDescent="0.3">
      <c r="A57" s="322">
        <v>55</v>
      </c>
      <c r="B57" s="319" t="s">
        <v>1545</v>
      </c>
      <c r="C57" s="331" t="s">
        <v>732</v>
      </c>
      <c r="D57" s="321"/>
      <c r="E57" s="321"/>
      <c r="F57" s="321"/>
      <c r="G57" s="321"/>
      <c r="H57" s="321"/>
    </row>
    <row r="58" spans="1:8" ht="24.95" customHeight="1" x14ac:dyDescent="0.3">
      <c r="A58" s="322">
        <v>56</v>
      </c>
      <c r="B58" s="323" t="s">
        <v>1546</v>
      </c>
      <c r="C58" s="326" t="s">
        <v>734</v>
      </c>
      <c r="D58" s="321"/>
      <c r="E58" s="321"/>
      <c r="F58" s="321"/>
      <c r="G58" s="321"/>
      <c r="H58" s="321"/>
    </row>
    <row r="59" spans="1:8" ht="24.95" customHeight="1" x14ac:dyDescent="0.3">
      <c r="A59" s="322">
        <v>57</v>
      </c>
      <c r="B59" s="323" t="s">
        <v>1547</v>
      </c>
      <c r="C59" s="324" t="s">
        <v>865</v>
      </c>
      <c r="D59" s="321"/>
      <c r="E59" s="321"/>
      <c r="F59" s="321"/>
      <c r="G59" s="321"/>
      <c r="H59" s="321"/>
    </row>
    <row r="60" spans="1:8" ht="24.95" customHeight="1" x14ac:dyDescent="0.3">
      <c r="A60" s="322">
        <v>58</v>
      </c>
      <c r="B60" s="323" t="s">
        <v>1548</v>
      </c>
      <c r="C60" s="326" t="s">
        <v>735</v>
      </c>
      <c r="D60" s="321"/>
      <c r="E60" s="321"/>
      <c r="F60" s="321"/>
      <c r="G60" s="321"/>
      <c r="H60" s="321"/>
    </row>
    <row r="61" spans="1:8" ht="24.95" customHeight="1" x14ac:dyDescent="0.3">
      <c r="A61" s="322">
        <v>59</v>
      </c>
      <c r="B61" s="323" t="s">
        <v>1549</v>
      </c>
      <c r="C61" s="324" t="s">
        <v>820</v>
      </c>
      <c r="D61" s="321"/>
      <c r="E61" s="321"/>
      <c r="F61" s="321"/>
      <c r="G61" s="321"/>
      <c r="H61" s="321"/>
    </row>
    <row r="62" spans="1:8" ht="24.95" customHeight="1" x14ac:dyDescent="0.3">
      <c r="A62" s="322">
        <v>60</v>
      </c>
      <c r="B62" s="323" t="s">
        <v>1550</v>
      </c>
      <c r="C62" s="324" t="s">
        <v>845</v>
      </c>
      <c r="D62" s="321"/>
      <c r="E62" s="321"/>
      <c r="F62" s="321"/>
      <c r="G62" s="321"/>
      <c r="H62" s="321"/>
    </row>
    <row r="63" spans="1:8" ht="24.95" customHeight="1" x14ac:dyDescent="0.3">
      <c r="A63" s="322">
        <v>61</v>
      </c>
      <c r="B63" s="323" t="s">
        <v>1551</v>
      </c>
      <c r="C63" s="324" t="s">
        <v>864</v>
      </c>
      <c r="D63" s="321"/>
      <c r="E63" s="321"/>
      <c r="F63" s="321"/>
      <c r="G63" s="321"/>
      <c r="H63" s="321"/>
    </row>
    <row r="64" spans="1:8" ht="24.95" customHeight="1" x14ac:dyDescent="0.3">
      <c r="A64" s="322">
        <v>62</v>
      </c>
      <c r="B64" s="323" t="s">
        <v>1552</v>
      </c>
      <c r="C64" s="324" t="s">
        <v>856</v>
      </c>
      <c r="D64" s="321"/>
      <c r="E64" s="321"/>
      <c r="F64" s="321"/>
      <c r="G64" s="321"/>
      <c r="H64" s="321"/>
    </row>
    <row r="65" spans="1:8" ht="24.95" customHeight="1" x14ac:dyDescent="0.3">
      <c r="A65" s="322">
        <v>63</v>
      </c>
      <c r="B65" s="323" t="s">
        <v>1553</v>
      </c>
      <c r="C65" s="324" t="s">
        <v>868</v>
      </c>
      <c r="D65" s="321"/>
      <c r="E65" s="321"/>
      <c r="F65" s="321"/>
      <c r="G65" s="321"/>
      <c r="H65" s="321"/>
    </row>
    <row r="66" spans="1:8" ht="24.95" customHeight="1" x14ac:dyDescent="0.3">
      <c r="A66" s="322">
        <v>64</v>
      </c>
      <c r="B66" s="323" t="s">
        <v>1554</v>
      </c>
      <c r="C66" s="326" t="s">
        <v>736</v>
      </c>
      <c r="D66" s="321"/>
      <c r="E66" s="321"/>
      <c r="F66" s="321"/>
      <c r="G66" s="321"/>
      <c r="H66" s="321"/>
    </row>
    <row r="67" spans="1:8" ht="24.95" customHeight="1" x14ac:dyDescent="0.3">
      <c r="A67" s="322">
        <v>65</v>
      </c>
      <c r="B67" s="323" t="s">
        <v>1555</v>
      </c>
      <c r="C67" s="324" t="s">
        <v>859</v>
      </c>
      <c r="D67" s="321"/>
      <c r="E67" s="321"/>
      <c r="F67" s="321"/>
      <c r="G67" s="321"/>
      <c r="H67" s="321"/>
    </row>
    <row r="68" spans="1:8" ht="24.95" customHeight="1" x14ac:dyDescent="0.3">
      <c r="A68" s="322">
        <v>66</v>
      </c>
      <c r="B68" s="323" t="s">
        <v>1556</v>
      </c>
      <c r="C68" s="326" t="s">
        <v>737</v>
      </c>
      <c r="D68" s="321"/>
      <c r="E68" s="321"/>
      <c r="F68" s="321"/>
      <c r="G68" s="321"/>
      <c r="H68" s="321"/>
    </row>
    <row r="69" spans="1:8" ht="24.95" customHeight="1" x14ac:dyDescent="0.3">
      <c r="A69" s="322">
        <v>67</v>
      </c>
      <c r="B69" s="323" t="s">
        <v>1557</v>
      </c>
      <c r="C69" s="326" t="s">
        <v>738</v>
      </c>
      <c r="D69" s="321"/>
      <c r="E69" s="321"/>
      <c r="F69" s="321"/>
      <c r="G69" s="321"/>
      <c r="H69" s="321"/>
    </row>
    <row r="70" spans="1:8" ht="24.95" customHeight="1" x14ac:dyDescent="0.3">
      <c r="A70" s="322">
        <v>68</v>
      </c>
      <c r="B70" s="323" t="s">
        <v>1558</v>
      </c>
      <c r="C70" s="326" t="s">
        <v>740</v>
      </c>
      <c r="D70" s="321"/>
      <c r="E70" s="321"/>
      <c r="F70" s="321"/>
      <c r="G70" s="321"/>
      <c r="H70" s="321"/>
    </row>
    <row r="71" spans="1:8" ht="24.95" customHeight="1" x14ac:dyDescent="0.3">
      <c r="A71" s="322">
        <v>69</v>
      </c>
      <c r="B71" s="323" t="s">
        <v>1559</v>
      </c>
      <c r="C71" s="326" t="s">
        <v>741</v>
      </c>
      <c r="D71" s="321"/>
      <c r="E71" s="321"/>
      <c r="F71" s="321"/>
      <c r="G71" s="321"/>
      <c r="H71" s="321"/>
    </row>
    <row r="72" spans="1:8" ht="24.95" customHeight="1" x14ac:dyDescent="0.3">
      <c r="A72" s="322">
        <v>70</v>
      </c>
      <c r="B72" s="323" t="s">
        <v>1560</v>
      </c>
      <c r="C72" s="326" t="s">
        <v>742</v>
      </c>
      <c r="D72" s="321"/>
      <c r="E72" s="321"/>
      <c r="F72" s="321"/>
      <c r="G72" s="321"/>
      <c r="H72" s="321"/>
    </row>
    <row r="73" spans="1:8" ht="24.95" customHeight="1" x14ac:dyDescent="0.3">
      <c r="A73" s="322">
        <v>71</v>
      </c>
      <c r="B73" s="323" t="s">
        <v>1561</v>
      </c>
      <c r="C73" s="324" t="s">
        <v>832</v>
      </c>
      <c r="D73" s="321"/>
      <c r="E73" s="321"/>
      <c r="F73" s="321"/>
      <c r="G73" s="321"/>
      <c r="H73" s="321"/>
    </row>
    <row r="74" spans="1:8" ht="24.95" customHeight="1" x14ac:dyDescent="0.3">
      <c r="A74" s="322">
        <v>72</v>
      </c>
      <c r="B74" s="323" t="s">
        <v>1562</v>
      </c>
      <c r="C74" s="326" t="s">
        <v>743</v>
      </c>
      <c r="D74" s="321"/>
      <c r="E74" s="321"/>
      <c r="F74" s="321"/>
      <c r="G74" s="321"/>
      <c r="H74" s="321"/>
    </row>
    <row r="75" spans="1:8" ht="24.95" customHeight="1" x14ac:dyDescent="0.3">
      <c r="A75" s="322">
        <v>73</v>
      </c>
      <c r="B75" s="323" t="s">
        <v>1563</v>
      </c>
      <c r="C75" s="326" t="s">
        <v>744</v>
      </c>
      <c r="D75" s="321"/>
      <c r="E75" s="321"/>
      <c r="F75" s="321"/>
      <c r="G75" s="321"/>
      <c r="H75" s="321"/>
    </row>
    <row r="76" spans="1:8" ht="24.95" customHeight="1" x14ac:dyDescent="0.3">
      <c r="A76" s="322">
        <v>74</v>
      </c>
      <c r="B76" s="323" t="s">
        <v>1564</v>
      </c>
      <c r="C76" s="326" t="s">
        <v>745</v>
      </c>
      <c r="D76" s="321"/>
      <c r="E76" s="321"/>
      <c r="F76" s="321"/>
      <c r="G76" s="321"/>
      <c r="H76" s="321"/>
    </row>
    <row r="77" spans="1:8" ht="24.95" customHeight="1" x14ac:dyDescent="0.3">
      <c r="A77" s="322">
        <v>75</v>
      </c>
      <c r="B77" s="323" t="s">
        <v>1565</v>
      </c>
      <c r="C77" s="324" t="s">
        <v>827</v>
      </c>
      <c r="D77" s="321"/>
      <c r="E77" s="321"/>
      <c r="F77" s="321"/>
      <c r="G77" s="321"/>
      <c r="H77" s="321"/>
    </row>
    <row r="78" spans="1:8" ht="24.95" customHeight="1" x14ac:dyDescent="0.3">
      <c r="A78" s="322">
        <v>76</v>
      </c>
      <c r="B78" s="323" t="s">
        <v>1566</v>
      </c>
      <c r="C78" s="324" t="s">
        <v>1287</v>
      </c>
      <c r="D78" s="321"/>
      <c r="E78" s="321"/>
      <c r="F78" s="321"/>
      <c r="G78" s="321"/>
      <c r="H78" s="321"/>
    </row>
    <row r="79" spans="1:8" ht="24.95" customHeight="1" x14ac:dyDescent="0.3">
      <c r="A79" s="322">
        <v>77</v>
      </c>
      <c r="B79" s="323" t="s">
        <v>1567</v>
      </c>
      <c r="C79" s="326" t="s">
        <v>867</v>
      </c>
      <c r="D79" s="321"/>
      <c r="E79" s="321"/>
      <c r="F79" s="321"/>
      <c r="G79" s="321"/>
      <c r="H79" s="321"/>
    </row>
    <row r="80" spans="1:8" ht="24.95" customHeight="1" x14ac:dyDescent="0.3">
      <c r="A80" s="322">
        <v>78</v>
      </c>
      <c r="B80" s="323" t="s">
        <v>1568</v>
      </c>
      <c r="C80" s="326" t="s">
        <v>746</v>
      </c>
      <c r="D80" s="321"/>
      <c r="E80" s="321"/>
      <c r="F80" s="321"/>
      <c r="G80" s="321"/>
      <c r="H80" s="321"/>
    </row>
    <row r="81" spans="1:8" ht="24.95" customHeight="1" x14ac:dyDescent="0.3">
      <c r="A81" s="322">
        <v>79</v>
      </c>
      <c r="B81" s="323" t="s">
        <v>1569</v>
      </c>
      <c r="C81" s="324" t="s">
        <v>818</v>
      </c>
      <c r="D81" s="321"/>
      <c r="E81" s="321"/>
      <c r="F81" s="321"/>
      <c r="G81" s="321"/>
      <c r="H81" s="321"/>
    </row>
    <row r="82" spans="1:8" ht="24.95" customHeight="1" x14ac:dyDescent="0.3">
      <c r="A82" s="322">
        <v>80</v>
      </c>
      <c r="B82" s="323" t="s">
        <v>1570</v>
      </c>
      <c r="C82" s="326" t="s">
        <v>747</v>
      </c>
      <c r="D82" s="321"/>
      <c r="E82" s="321"/>
      <c r="F82" s="321"/>
      <c r="G82" s="321"/>
      <c r="H82" s="321"/>
    </row>
    <row r="83" spans="1:8" ht="24.95" customHeight="1" x14ac:dyDescent="0.3">
      <c r="A83" s="322">
        <v>81</v>
      </c>
      <c r="B83" s="323" t="s">
        <v>1571</v>
      </c>
      <c r="C83" s="326" t="s">
        <v>748</v>
      </c>
      <c r="D83" s="321"/>
      <c r="E83" s="321"/>
      <c r="F83" s="321"/>
      <c r="G83" s="321"/>
      <c r="H83" s="321"/>
    </row>
    <row r="84" spans="1:8" ht="24.95" customHeight="1" x14ac:dyDescent="0.3">
      <c r="A84" s="322">
        <v>82</v>
      </c>
      <c r="B84" s="323" t="s">
        <v>1572</v>
      </c>
      <c r="C84" s="324" t="s">
        <v>821</v>
      </c>
      <c r="D84" s="321"/>
      <c r="E84" s="321"/>
      <c r="F84" s="321"/>
      <c r="G84" s="321"/>
      <c r="H84" s="321"/>
    </row>
    <row r="85" spans="1:8" ht="24.95" customHeight="1" x14ac:dyDescent="0.3">
      <c r="A85" s="322">
        <v>83</v>
      </c>
      <c r="B85" s="323" t="s">
        <v>1573</v>
      </c>
      <c r="C85" s="326" t="s">
        <v>749</v>
      </c>
      <c r="D85" s="321"/>
      <c r="E85" s="321"/>
      <c r="F85" s="321"/>
      <c r="G85" s="321"/>
      <c r="H85" s="321"/>
    </row>
    <row r="86" spans="1:8" ht="24.95" customHeight="1" x14ac:dyDescent="0.3">
      <c r="A86" s="322">
        <v>84</v>
      </c>
      <c r="B86" s="323" t="s">
        <v>1574</v>
      </c>
      <c r="C86" s="326" t="s">
        <v>750</v>
      </c>
      <c r="D86" s="321"/>
      <c r="E86" s="321"/>
      <c r="F86" s="321"/>
      <c r="G86" s="321"/>
      <c r="H86" s="321"/>
    </row>
    <row r="87" spans="1:8" ht="24.95" customHeight="1" x14ac:dyDescent="0.3">
      <c r="A87" s="322">
        <v>85</v>
      </c>
      <c r="B87" s="323" t="s">
        <v>1575</v>
      </c>
      <c r="C87" s="326" t="s">
        <v>751</v>
      </c>
      <c r="D87" s="321"/>
      <c r="E87" s="321"/>
      <c r="F87" s="321"/>
      <c r="G87" s="321"/>
      <c r="H87" s="321"/>
    </row>
    <row r="88" spans="1:8" ht="24.95" customHeight="1" x14ac:dyDescent="0.3">
      <c r="A88" s="322">
        <v>86</v>
      </c>
      <c r="B88" s="323" t="s">
        <v>1576</v>
      </c>
      <c r="C88" s="324" t="s">
        <v>815</v>
      </c>
      <c r="D88" s="321"/>
      <c r="E88" s="321"/>
      <c r="F88" s="321"/>
      <c r="G88" s="321"/>
      <c r="H88" s="321"/>
    </row>
    <row r="89" spans="1:8" ht="24.95" customHeight="1" x14ac:dyDescent="0.3">
      <c r="A89" s="322">
        <v>87</v>
      </c>
      <c r="B89" s="323" t="s">
        <v>1577</v>
      </c>
      <c r="C89" s="326" t="s">
        <v>764</v>
      </c>
      <c r="D89" s="321"/>
      <c r="E89" s="321"/>
      <c r="F89" s="321"/>
      <c r="G89" s="321"/>
      <c r="H89" s="321"/>
    </row>
    <row r="90" spans="1:8" ht="24.95" customHeight="1" x14ac:dyDescent="0.3">
      <c r="A90" s="322">
        <v>88</v>
      </c>
      <c r="B90" s="323" t="s">
        <v>1578</v>
      </c>
      <c r="C90" s="326" t="s">
        <v>752</v>
      </c>
      <c r="D90" s="321"/>
      <c r="E90" s="321"/>
      <c r="F90" s="321"/>
      <c r="G90" s="321"/>
      <c r="H90" s="321"/>
    </row>
    <row r="91" spans="1:8" ht="24.95" customHeight="1" x14ac:dyDescent="0.3">
      <c r="A91" s="322">
        <v>89</v>
      </c>
      <c r="B91" s="323" t="s">
        <v>1579</v>
      </c>
      <c r="C91" s="324" t="s">
        <v>493</v>
      </c>
      <c r="D91" s="321"/>
      <c r="E91" s="321"/>
      <c r="F91" s="321"/>
      <c r="G91" s="321"/>
      <c r="H91" s="321"/>
    </row>
    <row r="92" spans="1:8" ht="24.95" customHeight="1" x14ac:dyDescent="0.3">
      <c r="A92" s="322">
        <v>90</v>
      </c>
      <c r="B92" s="323" t="s">
        <v>1580</v>
      </c>
      <c r="C92" s="326" t="s">
        <v>753</v>
      </c>
      <c r="D92" s="321"/>
      <c r="E92" s="321"/>
      <c r="F92" s="321"/>
      <c r="G92" s="321"/>
      <c r="H92" s="321"/>
    </row>
    <row r="93" spans="1:8" ht="24.95" customHeight="1" x14ac:dyDescent="0.3">
      <c r="A93" s="322">
        <v>91</v>
      </c>
      <c r="B93" s="323" t="s">
        <v>1581</v>
      </c>
      <c r="C93" s="324" t="s">
        <v>670</v>
      </c>
      <c r="D93" s="321"/>
      <c r="E93" s="321"/>
      <c r="F93" s="321"/>
      <c r="G93" s="321"/>
      <c r="H93" s="321"/>
    </row>
    <row r="94" spans="1:8" ht="24.95" customHeight="1" x14ac:dyDescent="0.3">
      <c r="A94" s="322">
        <v>92</v>
      </c>
      <c r="B94" s="323" t="s">
        <v>1582</v>
      </c>
      <c r="C94" s="326" t="s">
        <v>754</v>
      </c>
      <c r="D94" s="321"/>
      <c r="E94" s="321"/>
      <c r="F94" s="321"/>
      <c r="G94" s="321"/>
      <c r="H94" s="321"/>
    </row>
    <row r="95" spans="1:8" ht="24.95" customHeight="1" x14ac:dyDescent="0.3">
      <c r="A95" s="322">
        <v>93</v>
      </c>
      <c r="B95" s="323" t="s">
        <v>1583</v>
      </c>
      <c r="C95" s="326" t="s">
        <v>1092</v>
      </c>
      <c r="D95" s="321"/>
      <c r="E95" s="321"/>
      <c r="F95" s="321"/>
      <c r="G95" s="321"/>
      <c r="H95" s="321"/>
    </row>
    <row r="96" spans="1:8" ht="24.95" customHeight="1" x14ac:dyDescent="0.3">
      <c r="A96" s="322">
        <v>94</v>
      </c>
      <c r="B96" s="323" t="s">
        <v>1584</v>
      </c>
      <c r="C96" s="326" t="s">
        <v>755</v>
      </c>
      <c r="D96" s="321"/>
      <c r="E96" s="321"/>
      <c r="F96" s="321"/>
      <c r="G96" s="321"/>
      <c r="H96" s="321"/>
    </row>
    <row r="97" spans="1:8" ht="24.95" customHeight="1" x14ac:dyDescent="0.3">
      <c r="A97" s="322">
        <v>95</v>
      </c>
      <c r="B97" s="323" t="s">
        <v>1585</v>
      </c>
      <c r="C97" s="326" t="s">
        <v>756</v>
      </c>
      <c r="D97" s="321"/>
      <c r="E97" s="321"/>
      <c r="F97" s="321"/>
      <c r="G97" s="321"/>
      <c r="H97" s="321"/>
    </row>
    <row r="98" spans="1:8" ht="24.95" customHeight="1" x14ac:dyDescent="0.3">
      <c r="A98" s="322">
        <v>96</v>
      </c>
      <c r="B98" s="323" t="s">
        <v>1587</v>
      </c>
      <c r="C98" s="326" t="s">
        <v>758</v>
      </c>
      <c r="D98" s="321"/>
      <c r="E98" s="321"/>
      <c r="F98" s="321"/>
      <c r="G98" s="321"/>
      <c r="H98" s="321"/>
    </row>
    <row r="99" spans="1:8" ht="24.95" customHeight="1" x14ac:dyDescent="0.3">
      <c r="A99" s="322">
        <v>97</v>
      </c>
      <c r="B99" s="323" t="s">
        <v>1588</v>
      </c>
      <c r="C99" s="326" t="s">
        <v>759</v>
      </c>
      <c r="D99" s="321"/>
      <c r="E99" s="321"/>
      <c r="F99" s="321"/>
      <c r="G99" s="321"/>
      <c r="H99" s="321"/>
    </row>
    <row r="100" spans="1:8" ht="24.95" customHeight="1" x14ac:dyDescent="0.3">
      <c r="A100" s="322">
        <v>98</v>
      </c>
      <c r="B100" s="323" t="s">
        <v>1589</v>
      </c>
      <c r="C100" s="326" t="s">
        <v>765</v>
      </c>
      <c r="D100" s="321"/>
      <c r="E100" s="321"/>
      <c r="F100" s="321"/>
      <c r="G100" s="321"/>
      <c r="H100" s="321"/>
    </row>
    <row r="101" spans="1:8" ht="24.95" customHeight="1" x14ac:dyDescent="0.3">
      <c r="A101" s="322">
        <v>99</v>
      </c>
      <c r="B101" s="323" t="s">
        <v>1590</v>
      </c>
      <c r="C101" s="326" t="s">
        <v>760</v>
      </c>
      <c r="D101" s="321"/>
      <c r="E101" s="321"/>
      <c r="F101" s="321"/>
      <c r="G101" s="321"/>
      <c r="H101" s="321"/>
    </row>
    <row r="102" spans="1:8" ht="24.95" customHeight="1" x14ac:dyDescent="0.3">
      <c r="A102" s="322">
        <v>100</v>
      </c>
      <c r="B102" s="323" t="s">
        <v>1591</v>
      </c>
      <c r="C102" s="324" t="s">
        <v>806</v>
      </c>
      <c r="D102" s="321"/>
      <c r="E102" s="321"/>
      <c r="F102" s="321"/>
      <c r="G102" s="321"/>
      <c r="H102" s="321"/>
    </row>
    <row r="103" spans="1:8" ht="24.95" customHeight="1" x14ac:dyDescent="0.3">
      <c r="A103" s="322">
        <v>101</v>
      </c>
      <c r="B103" s="323" t="s">
        <v>1592</v>
      </c>
      <c r="C103" s="326" t="s">
        <v>761</v>
      </c>
      <c r="D103" s="321"/>
      <c r="E103" s="321"/>
      <c r="F103" s="321"/>
      <c r="G103" s="321"/>
      <c r="H103" s="321"/>
    </row>
    <row r="104" spans="1:8" ht="24.95" customHeight="1" x14ac:dyDescent="0.3">
      <c r="A104" s="322">
        <v>102</v>
      </c>
      <c r="B104" s="323" t="s">
        <v>1593</v>
      </c>
      <c r="C104" s="326" t="s">
        <v>762</v>
      </c>
      <c r="D104" s="321"/>
      <c r="E104" s="321"/>
      <c r="F104" s="321"/>
      <c r="G104" s="321"/>
      <c r="H104" s="321"/>
    </row>
    <row r="105" spans="1:8" ht="24.95" customHeight="1" x14ac:dyDescent="0.3">
      <c r="A105" s="322">
        <v>103</v>
      </c>
      <c r="B105" s="323" t="s">
        <v>1594</v>
      </c>
      <c r="C105" s="326" t="s">
        <v>876</v>
      </c>
      <c r="D105" s="321"/>
      <c r="E105" s="321"/>
      <c r="F105" s="321"/>
      <c r="G105" s="321"/>
      <c r="H105" s="321"/>
    </row>
    <row r="106" spans="1:8" ht="24.95" customHeight="1" x14ac:dyDescent="0.3">
      <c r="A106" s="322">
        <v>104</v>
      </c>
      <c r="B106" s="323" t="s">
        <v>1595</v>
      </c>
      <c r="C106" s="324" t="s">
        <v>838</v>
      </c>
      <c r="D106" s="321"/>
      <c r="E106" s="321"/>
      <c r="F106" s="321"/>
      <c r="G106" s="321"/>
      <c r="H106" s="321"/>
    </row>
    <row r="107" spans="1:8" ht="24.95" customHeight="1" x14ac:dyDescent="0.3">
      <c r="A107" s="322">
        <v>105</v>
      </c>
      <c r="B107" s="323" t="s">
        <v>1596</v>
      </c>
      <c r="C107" s="324" t="s">
        <v>276</v>
      </c>
      <c r="D107" s="321"/>
      <c r="E107" s="321"/>
      <c r="F107" s="321"/>
      <c r="G107" s="321"/>
      <c r="H107" s="321"/>
    </row>
    <row r="108" spans="1:8" ht="24.95" customHeight="1" x14ac:dyDescent="0.3">
      <c r="A108" s="322">
        <v>106</v>
      </c>
      <c r="B108" s="323" t="s">
        <v>1597</v>
      </c>
      <c r="C108" s="324" t="s">
        <v>763</v>
      </c>
      <c r="D108" s="321"/>
      <c r="E108" s="321"/>
      <c r="F108" s="321"/>
      <c r="G108" s="321"/>
      <c r="H108" s="321"/>
    </row>
    <row r="109" spans="1:8" ht="24.95" customHeight="1" x14ac:dyDescent="0.3">
      <c r="A109" s="322">
        <v>107</v>
      </c>
      <c r="B109" s="323" t="s">
        <v>1598</v>
      </c>
      <c r="C109" s="324" t="s">
        <v>766</v>
      </c>
      <c r="D109" s="321"/>
      <c r="E109" s="321"/>
      <c r="F109" s="321"/>
      <c r="G109" s="321"/>
      <c r="H109" s="321"/>
    </row>
    <row r="110" spans="1:8" ht="24.95" customHeight="1" x14ac:dyDescent="0.3">
      <c r="A110" s="322">
        <v>108</v>
      </c>
      <c r="B110" s="323" t="s">
        <v>1599</v>
      </c>
      <c r="C110" s="324" t="s">
        <v>767</v>
      </c>
      <c r="D110" s="321"/>
      <c r="E110" s="321"/>
      <c r="F110" s="321"/>
      <c r="G110" s="321"/>
      <c r="H110" s="321"/>
    </row>
    <row r="111" spans="1:8" ht="24.95" customHeight="1" x14ac:dyDescent="0.3">
      <c r="A111" s="322">
        <v>109</v>
      </c>
      <c r="B111" s="323" t="s">
        <v>1600</v>
      </c>
      <c r="C111" s="324" t="s">
        <v>108</v>
      </c>
      <c r="D111" s="321"/>
      <c r="E111" s="321"/>
      <c r="F111" s="321"/>
      <c r="G111" s="321"/>
      <c r="H111" s="321"/>
    </row>
    <row r="112" spans="1:8" ht="24.95" customHeight="1" x14ac:dyDescent="0.3">
      <c r="A112" s="322">
        <v>110</v>
      </c>
      <c r="B112" s="323" t="s">
        <v>1601</v>
      </c>
      <c r="C112" s="324" t="s">
        <v>770</v>
      </c>
      <c r="D112" s="321"/>
      <c r="E112" s="321"/>
      <c r="F112" s="321"/>
      <c r="G112" s="321"/>
      <c r="H112" s="321"/>
    </row>
    <row r="113" spans="1:8" ht="24.95" customHeight="1" x14ac:dyDescent="0.3">
      <c r="A113" s="322">
        <v>111</v>
      </c>
      <c r="B113" s="323" t="s">
        <v>1602</v>
      </c>
      <c r="C113" s="326" t="s">
        <v>841</v>
      </c>
      <c r="D113" s="321"/>
      <c r="E113" s="321"/>
      <c r="F113" s="321"/>
      <c r="G113" s="321"/>
      <c r="H113" s="321"/>
    </row>
    <row r="114" spans="1:8" ht="24.95" customHeight="1" x14ac:dyDescent="0.3">
      <c r="A114" s="322">
        <v>112</v>
      </c>
      <c r="B114" s="323" t="s">
        <v>1603</v>
      </c>
      <c r="C114" s="324" t="s">
        <v>858</v>
      </c>
      <c r="D114" s="321"/>
      <c r="E114" s="321"/>
      <c r="F114" s="321"/>
      <c r="G114" s="321"/>
      <c r="H114" s="321"/>
    </row>
    <row r="115" spans="1:8" ht="24.95" customHeight="1" x14ac:dyDescent="0.3">
      <c r="A115" s="322">
        <v>113</v>
      </c>
      <c r="B115" s="323" t="s">
        <v>1604</v>
      </c>
      <c r="C115" s="324" t="s">
        <v>885</v>
      </c>
      <c r="D115" s="321"/>
      <c r="E115" s="321"/>
      <c r="F115" s="321"/>
      <c r="G115" s="321"/>
      <c r="H115" s="321"/>
    </row>
    <row r="116" spans="1:8" ht="24.95" customHeight="1" x14ac:dyDescent="0.3">
      <c r="A116" s="322">
        <v>114</v>
      </c>
      <c r="B116" s="323" t="s">
        <v>1605</v>
      </c>
      <c r="C116" s="324" t="s">
        <v>771</v>
      </c>
      <c r="D116" s="321"/>
      <c r="E116" s="321"/>
      <c r="F116" s="321"/>
      <c r="G116" s="321"/>
      <c r="H116" s="321"/>
    </row>
    <row r="117" spans="1:8" ht="24.95" customHeight="1" x14ac:dyDescent="0.3">
      <c r="A117" s="322">
        <v>115</v>
      </c>
      <c r="B117" s="323" t="s">
        <v>1606</v>
      </c>
      <c r="C117" s="324" t="s">
        <v>817</v>
      </c>
      <c r="D117" s="321"/>
      <c r="E117" s="321"/>
      <c r="F117" s="321"/>
      <c r="G117" s="321"/>
      <c r="H117" s="321"/>
    </row>
    <row r="118" spans="1:8" ht="24.95" customHeight="1" x14ac:dyDescent="0.3">
      <c r="A118" s="322">
        <v>116</v>
      </c>
      <c r="B118" s="323" t="s">
        <v>1607</v>
      </c>
      <c r="C118" s="324" t="s">
        <v>772</v>
      </c>
      <c r="D118" s="321"/>
      <c r="E118" s="321"/>
      <c r="F118" s="321"/>
      <c r="G118" s="321"/>
      <c r="H118" s="321"/>
    </row>
    <row r="119" spans="1:8" ht="24.95" customHeight="1" x14ac:dyDescent="0.3">
      <c r="A119" s="322">
        <v>117</v>
      </c>
      <c r="B119" s="323" t="s">
        <v>1608</v>
      </c>
      <c r="C119" s="324" t="s">
        <v>773</v>
      </c>
      <c r="D119" s="321"/>
      <c r="E119" s="321"/>
      <c r="F119" s="321"/>
      <c r="G119" s="321"/>
      <c r="H119" s="321"/>
    </row>
    <row r="120" spans="1:8" ht="24.95" customHeight="1" x14ac:dyDescent="0.3">
      <c r="A120" s="322">
        <v>118</v>
      </c>
      <c r="B120" s="323" t="s">
        <v>1609</v>
      </c>
      <c r="C120" s="324" t="s">
        <v>783</v>
      </c>
      <c r="D120" s="321"/>
      <c r="E120" s="321"/>
      <c r="F120" s="321"/>
      <c r="G120" s="321"/>
      <c r="H120" s="321"/>
    </row>
    <row r="121" spans="1:8" ht="24.95" customHeight="1" x14ac:dyDescent="0.3">
      <c r="A121" s="322">
        <v>119</v>
      </c>
      <c r="B121" s="323" t="s">
        <v>1610</v>
      </c>
      <c r="C121" s="324" t="s">
        <v>774</v>
      </c>
      <c r="D121" s="321"/>
      <c r="E121" s="321"/>
      <c r="F121" s="321"/>
      <c r="G121" s="321"/>
      <c r="H121" s="321"/>
    </row>
    <row r="122" spans="1:8" ht="24.95" customHeight="1" x14ac:dyDescent="0.3">
      <c r="A122" s="322">
        <v>120</v>
      </c>
      <c r="B122" s="323" t="s">
        <v>1611</v>
      </c>
      <c r="C122" s="324" t="s">
        <v>775</v>
      </c>
      <c r="D122" s="321"/>
      <c r="E122" s="321"/>
      <c r="F122" s="321"/>
      <c r="G122" s="321"/>
      <c r="H122" s="321"/>
    </row>
    <row r="123" spans="1:8" ht="24.95" customHeight="1" x14ac:dyDescent="0.3">
      <c r="A123" s="322">
        <v>121</v>
      </c>
      <c r="B123" s="323" t="s">
        <v>1612</v>
      </c>
      <c r="C123" s="324" t="s">
        <v>776</v>
      </c>
      <c r="D123" s="321"/>
      <c r="E123" s="321"/>
      <c r="F123" s="321"/>
      <c r="G123" s="321"/>
      <c r="H123" s="321"/>
    </row>
    <row r="124" spans="1:8" ht="24.95" customHeight="1" x14ac:dyDescent="0.3">
      <c r="A124" s="322">
        <v>122</v>
      </c>
      <c r="B124" s="323" t="s">
        <v>1613</v>
      </c>
      <c r="C124" s="324" t="s">
        <v>777</v>
      </c>
      <c r="D124" s="321"/>
      <c r="E124" s="321"/>
      <c r="F124" s="321"/>
      <c r="G124" s="321"/>
      <c r="H124" s="321"/>
    </row>
    <row r="125" spans="1:8" ht="24.95" customHeight="1" x14ac:dyDescent="0.3">
      <c r="A125" s="322">
        <v>123</v>
      </c>
      <c r="B125" s="323" t="s">
        <v>1614</v>
      </c>
      <c r="C125" s="324" t="s">
        <v>778</v>
      </c>
      <c r="D125" s="321"/>
      <c r="E125" s="321"/>
      <c r="F125" s="321"/>
      <c r="G125" s="321"/>
      <c r="H125" s="321"/>
    </row>
    <row r="126" spans="1:8" ht="24.95" customHeight="1" x14ac:dyDescent="0.3">
      <c r="A126" s="322">
        <v>124</v>
      </c>
      <c r="B126" s="323" t="s">
        <v>1615</v>
      </c>
      <c r="C126" s="324" t="s">
        <v>779</v>
      </c>
      <c r="D126" s="321"/>
      <c r="E126" s="321"/>
      <c r="F126" s="321"/>
      <c r="G126" s="321"/>
      <c r="H126" s="321"/>
    </row>
    <row r="127" spans="1:8" ht="24.95" customHeight="1" x14ac:dyDescent="0.3">
      <c r="A127" s="322">
        <v>125</v>
      </c>
      <c r="B127" s="323" t="s">
        <v>1616</v>
      </c>
      <c r="C127" s="324" t="s">
        <v>780</v>
      </c>
      <c r="D127" s="321"/>
      <c r="E127" s="321"/>
      <c r="F127" s="321"/>
      <c r="G127" s="321"/>
      <c r="H127" s="321"/>
    </row>
    <row r="128" spans="1:8" ht="24.95" customHeight="1" x14ac:dyDescent="0.3">
      <c r="A128" s="322">
        <v>126</v>
      </c>
      <c r="B128" s="323" t="s">
        <v>1617</v>
      </c>
      <c r="C128" s="324" t="s">
        <v>781</v>
      </c>
      <c r="D128" s="321"/>
      <c r="E128" s="321"/>
      <c r="F128" s="321"/>
      <c r="G128" s="321"/>
      <c r="H128" s="321"/>
    </row>
    <row r="129" spans="1:8" ht="24.95" customHeight="1" x14ac:dyDescent="0.3">
      <c r="A129" s="322">
        <v>127</v>
      </c>
      <c r="B129" s="323" t="s">
        <v>1619</v>
      </c>
      <c r="C129" s="324" t="s">
        <v>782</v>
      </c>
      <c r="D129" s="321"/>
      <c r="E129" s="321"/>
      <c r="F129" s="321"/>
      <c r="G129" s="321"/>
      <c r="H129" s="321"/>
    </row>
    <row r="130" spans="1:8" ht="24.95" customHeight="1" x14ac:dyDescent="0.3">
      <c r="A130" s="322">
        <v>128</v>
      </c>
      <c r="B130" s="323" t="s">
        <v>1620</v>
      </c>
      <c r="C130" s="324" t="s">
        <v>816</v>
      </c>
      <c r="D130" s="321"/>
      <c r="E130" s="321"/>
      <c r="F130" s="321"/>
      <c r="G130" s="321"/>
      <c r="H130" s="321"/>
    </row>
    <row r="131" spans="1:8" ht="24.95" customHeight="1" x14ac:dyDescent="0.3">
      <c r="A131" s="322">
        <v>129</v>
      </c>
      <c r="B131" s="323" t="s">
        <v>1621</v>
      </c>
      <c r="C131" s="324" t="s">
        <v>784</v>
      </c>
      <c r="D131" s="321"/>
      <c r="E131" s="321"/>
      <c r="F131" s="321"/>
      <c r="G131" s="321"/>
      <c r="H131" s="321"/>
    </row>
    <row r="132" spans="1:8" ht="24.95" customHeight="1" x14ac:dyDescent="0.3">
      <c r="A132" s="322">
        <v>130</v>
      </c>
      <c r="B132" s="323" t="s">
        <v>1622</v>
      </c>
      <c r="C132" s="324" t="s">
        <v>785</v>
      </c>
      <c r="D132" s="321"/>
      <c r="E132" s="321"/>
      <c r="F132" s="321"/>
      <c r="G132" s="321"/>
      <c r="H132" s="321"/>
    </row>
    <row r="133" spans="1:8" ht="24.95" customHeight="1" x14ac:dyDescent="0.3">
      <c r="A133" s="322">
        <v>131</v>
      </c>
      <c r="B133" s="323" t="s">
        <v>1624</v>
      </c>
      <c r="C133" s="324" t="s">
        <v>788</v>
      </c>
      <c r="D133" s="321"/>
      <c r="E133" s="321"/>
      <c r="F133" s="321"/>
      <c r="G133" s="321"/>
      <c r="H133" s="321"/>
    </row>
    <row r="134" spans="1:8" ht="24.95" customHeight="1" x14ac:dyDescent="0.3">
      <c r="A134" s="322">
        <v>132</v>
      </c>
      <c r="B134" s="323" t="s">
        <v>1625</v>
      </c>
      <c r="C134" s="324" t="s">
        <v>789</v>
      </c>
      <c r="D134" s="321"/>
      <c r="E134" s="321"/>
      <c r="F134" s="321"/>
      <c r="G134" s="321"/>
      <c r="H134" s="321"/>
    </row>
    <row r="135" spans="1:8" ht="24.95" customHeight="1" x14ac:dyDescent="0.3">
      <c r="A135" s="322">
        <v>133</v>
      </c>
      <c r="B135" s="323" t="s">
        <v>1626</v>
      </c>
      <c r="C135" s="324" t="s">
        <v>790</v>
      </c>
      <c r="D135" s="321"/>
      <c r="E135" s="321"/>
      <c r="F135" s="321"/>
      <c r="G135" s="321"/>
      <c r="H135" s="321"/>
    </row>
    <row r="136" spans="1:8" ht="24.95" customHeight="1" x14ac:dyDescent="0.3">
      <c r="A136" s="322">
        <v>134</v>
      </c>
      <c r="B136" s="323" t="s">
        <v>1627</v>
      </c>
      <c r="C136" s="324" t="s">
        <v>824</v>
      </c>
      <c r="D136" s="321"/>
      <c r="E136" s="321"/>
      <c r="F136" s="321"/>
      <c r="G136" s="321"/>
      <c r="H136" s="321"/>
    </row>
    <row r="137" spans="1:8" ht="24.95" customHeight="1" x14ac:dyDescent="0.3">
      <c r="A137" s="322">
        <v>135</v>
      </c>
      <c r="B137" s="323" t="s">
        <v>1628</v>
      </c>
      <c r="C137" s="324" t="s">
        <v>792</v>
      </c>
      <c r="D137" s="321"/>
      <c r="E137" s="321"/>
      <c r="F137" s="321"/>
      <c r="G137" s="321"/>
      <c r="H137" s="321"/>
    </row>
    <row r="138" spans="1:8" ht="24.95" customHeight="1" x14ac:dyDescent="0.3">
      <c r="A138" s="322">
        <v>136</v>
      </c>
      <c r="B138" s="323" t="s">
        <v>1629</v>
      </c>
      <c r="C138" s="324" t="s">
        <v>793</v>
      </c>
      <c r="D138" s="321"/>
      <c r="E138" s="321"/>
      <c r="F138" s="321"/>
      <c r="G138" s="321"/>
      <c r="H138" s="321"/>
    </row>
    <row r="139" spans="1:8" ht="24.95" customHeight="1" x14ac:dyDescent="0.3">
      <c r="A139" s="322">
        <v>137</v>
      </c>
      <c r="B139" s="323" t="s">
        <v>1630</v>
      </c>
      <c r="C139" s="324" t="s">
        <v>794</v>
      </c>
      <c r="D139" s="321"/>
      <c r="E139" s="321"/>
      <c r="F139" s="321"/>
      <c r="G139" s="321"/>
      <c r="H139" s="321"/>
    </row>
    <row r="140" spans="1:8" ht="24.95" customHeight="1" x14ac:dyDescent="0.3">
      <c r="A140" s="322">
        <v>138</v>
      </c>
      <c r="B140" s="323" t="s">
        <v>1632</v>
      </c>
      <c r="C140" s="324" t="s">
        <v>1644</v>
      </c>
      <c r="D140" s="321"/>
      <c r="E140" s="321"/>
      <c r="F140" s="321"/>
      <c r="G140" s="321"/>
      <c r="H140" s="321"/>
    </row>
    <row r="141" spans="1:8" ht="24.95" customHeight="1" x14ac:dyDescent="0.3">
      <c r="A141" s="327">
        <v>139</v>
      </c>
      <c r="B141" s="328" t="s">
        <v>1633</v>
      </c>
      <c r="C141" s="332" t="s">
        <v>797</v>
      </c>
      <c r="D141" s="330"/>
      <c r="E141" s="330"/>
      <c r="F141" s="330"/>
      <c r="G141" s="330"/>
      <c r="H141" s="330"/>
    </row>
    <row r="142" spans="1:8" ht="24.95" customHeight="1" x14ac:dyDescent="0.3">
      <c r="A142" s="322">
        <v>140</v>
      </c>
      <c r="B142" s="323" t="s">
        <v>1634</v>
      </c>
      <c r="C142" s="324" t="s">
        <v>798</v>
      </c>
      <c r="D142" s="321"/>
      <c r="E142" s="321"/>
      <c r="F142" s="321"/>
      <c r="G142" s="321"/>
      <c r="H142" s="321"/>
    </row>
    <row r="143" spans="1:8" ht="24.95" customHeight="1" x14ac:dyDescent="0.3">
      <c r="A143" s="322">
        <v>141</v>
      </c>
      <c r="B143" s="323" t="s">
        <v>1635</v>
      </c>
      <c r="C143" s="324" t="s">
        <v>1397</v>
      </c>
      <c r="D143" s="321"/>
      <c r="E143" s="321"/>
      <c r="F143" s="321"/>
      <c r="G143" s="321"/>
      <c r="H143" s="321"/>
    </row>
    <row r="144" spans="1:8" ht="24.95" customHeight="1" x14ac:dyDescent="0.3">
      <c r="A144" s="322">
        <v>142</v>
      </c>
      <c r="B144" s="323" t="s">
        <v>1636</v>
      </c>
      <c r="C144" s="324" t="s">
        <v>811</v>
      </c>
      <c r="D144" s="321"/>
      <c r="E144" s="321"/>
      <c r="F144" s="321"/>
      <c r="G144" s="321"/>
      <c r="H144" s="321"/>
    </row>
    <row r="145" spans="1:8" ht="24.95" customHeight="1" x14ac:dyDescent="0.3">
      <c r="A145" s="322">
        <v>143</v>
      </c>
      <c r="B145" s="323" t="s">
        <v>1637</v>
      </c>
      <c r="C145" s="324" t="s">
        <v>799</v>
      </c>
      <c r="D145" s="321"/>
      <c r="E145" s="321"/>
      <c r="F145" s="321"/>
      <c r="G145" s="321"/>
      <c r="H145" s="321"/>
    </row>
    <row r="146" spans="1:8" ht="24.95" customHeight="1" x14ac:dyDescent="0.3">
      <c r="A146" s="322">
        <v>144</v>
      </c>
      <c r="B146" s="323" t="s">
        <v>1638</v>
      </c>
      <c r="C146" s="326" t="s">
        <v>875</v>
      </c>
      <c r="D146" s="321"/>
      <c r="E146" s="321"/>
      <c r="F146" s="321"/>
      <c r="G146" s="321"/>
      <c r="H146" s="321"/>
    </row>
    <row r="147" spans="1:8" ht="24.95" customHeight="1" x14ac:dyDescent="0.3">
      <c r="A147" s="322">
        <v>145</v>
      </c>
      <c r="B147" s="323" t="s">
        <v>1639</v>
      </c>
      <c r="C147" s="324" t="s">
        <v>235</v>
      </c>
      <c r="D147" s="321"/>
      <c r="E147" s="321"/>
      <c r="F147" s="321"/>
      <c r="G147" s="321"/>
      <c r="H147" s="321"/>
    </row>
    <row r="148" spans="1:8" ht="24.95" customHeight="1" x14ac:dyDescent="0.3">
      <c r="A148" s="322">
        <v>146</v>
      </c>
      <c r="B148" s="323" t="s">
        <v>1640</v>
      </c>
      <c r="C148" s="324" t="s">
        <v>800</v>
      </c>
      <c r="D148" s="321"/>
      <c r="E148" s="321"/>
      <c r="F148" s="321"/>
      <c r="G148" s="321"/>
      <c r="H148" s="321"/>
    </row>
    <row r="149" spans="1:8" ht="24.95" customHeight="1" x14ac:dyDescent="0.3">
      <c r="A149" s="322">
        <v>147</v>
      </c>
      <c r="B149" s="323" t="s">
        <v>1641</v>
      </c>
      <c r="C149" s="324" t="s">
        <v>801</v>
      </c>
      <c r="D149" s="321"/>
      <c r="E149" s="321"/>
      <c r="F149" s="321"/>
      <c r="G149" s="321"/>
      <c r="H149" s="321"/>
    </row>
    <row r="150" spans="1:8" ht="24.95" customHeight="1" x14ac:dyDescent="0.3">
      <c r="A150" s="322">
        <v>148</v>
      </c>
      <c r="B150" s="323" t="s">
        <v>1642</v>
      </c>
      <c r="C150" s="324" t="s">
        <v>802</v>
      </c>
      <c r="D150" s="321"/>
      <c r="E150" s="321"/>
      <c r="F150" s="321"/>
      <c r="G150" s="321"/>
      <c r="H150" s="321"/>
    </row>
    <row r="151" spans="1:8" ht="24.95" customHeight="1" x14ac:dyDescent="0.3">
      <c r="A151" s="322">
        <v>149</v>
      </c>
      <c r="B151" s="323" t="s">
        <v>1643</v>
      </c>
      <c r="C151" s="324" t="s">
        <v>879</v>
      </c>
      <c r="D151" s="321"/>
      <c r="E151" s="321"/>
      <c r="F151" s="321"/>
      <c r="G151" s="321"/>
      <c r="H151" s="321"/>
    </row>
    <row r="152" spans="1:8" x14ac:dyDescent="0.3">
      <c r="A152" s="333"/>
      <c r="B152" s="334"/>
      <c r="C152" s="334"/>
      <c r="D152" s="333"/>
      <c r="E152" s="333"/>
    </row>
  </sheetData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4"/>
  <sheetViews>
    <sheetView topLeftCell="A16" workbookViewId="0">
      <selection activeCell="F36" sqref="F36"/>
    </sheetView>
  </sheetViews>
  <sheetFormatPr defaultRowHeight="16.5" x14ac:dyDescent="0.2"/>
  <cols>
    <col min="1" max="1" width="34.28515625" style="336" customWidth="1"/>
    <col min="2" max="2" width="15.7109375" style="335" customWidth="1"/>
  </cols>
  <sheetData>
    <row r="1" spans="1:4" ht="12.75" x14ac:dyDescent="0.2">
      <c r="A1"/>
      <c r="B1"/>
    </row>
    <row r="2" spans="1:4" x14ac:dyDescent="0.2">
      <c r="A2" s="382" t="s">
        <v>895</v>
      </c>
      <c r="B2" s="384" t="s">
        <v>640</v>
      </c>
      <c r="C2" s="369"/>
      <c r="D2" s="369"/>
    </row>
    <row r="3" spans="1:4" x14ac:dyDescent="0.2">
      <c r="A3" s="379" t="s">
        <v>896</v>
      </c>
      <c r="B3" s="383" t="s">
        <v>640</v>
      </c>
    </row>
    <row r="4" spans="1:4" x14ac:dyDescent="0.2">
      <c r="A4" s="357" t="s">
        <v>893</v>
      </c>
      <c r="B4" s="366" t="s">
        <v>640</v>
      </c>
    </row>
    <row r="5" spans="1:4" x14ac:dyDescent="0.2">
      <c r="A5" s="357" t="s">
        <v>1751</v>
      </c>
      <c r="B5" s="366" t="s">
        <v>640</v>
      </c>
    </row>
    <row r="6" spans="1:4" x14ac:dyDescent="0.2">
      <c r="A6" s="378" t="s">
        <v>656</v>
      </c>
      <c r="B6" s="383" t="s">
        <v>640</v>
      </c>
    </row>
    <row r="7" spans="1:4" x14ac:dyDescent="0.2">
      <c r="A7" s="355" t="s">
        <v>890</v>
      </c>
      <c r="B7" s="366" t="s">
        <v>640</v>
      </c>
    </row>
    <row r="8" spans="1:4" x14ac:dyDescent="0.2">
      <c r="A8" s="381" t="s">
        <v>873</v>
      </c>
      <c r="B8" s="384" t="s">
        <v>640</v>
      </c>
      <c r="C8" s="369"/>
      <c r="D8" s="369"/>
    </row>
    <row r="9" spans="1:4" x14ac:dyDescent="0.2">
      <c r="A9" s="375" t="s">
        <v>808</v>
      </c>
      <c r="B9" s="373" t="s">
        <v>640</v>
      </c>
      <c r="C9" s="374"/>
      <c r="D9" s="374"/>
    </row>
    <row r="10" spans="1:4" x14ac:dyDescent="0.2">
      <c r="A10" s="361" t="s">
        <v>872</v>
      </c>
      <c r="B10" s="362" t="s">
        <v>640</v>
      </c>
    </row>
    <row r="11" spans="1:4" x14ac:dyDescent="0.2">
      <c r="A11" s="361" t="s">
        <v>834</v>
      </c>
      <c r="B11" s="362" t="s">
        <v>640</v>
      </c>
    </row>
    <row r="12" spans="1:4" x14ac:dyDescent="0.2">
      <c r="A12" s="361" t="s">
        <v>888</v>
      </c>
      <c r="B12" s="362" t="s">
        <v>640</v>
      </c>
    </row>
    <row r="13" spans="1:4" x14ac:dyDescent="0.2">
      <c r="A13" s="361" t="s">
        <v>889</v>
      </c>
      <c r="B13" s="362" t="s">
        <v>640</v>
      </c>
    </row>
    <row r="14" spans="1:4" x14ac:dyDescent="0.2">
      <c r="A14" s="361" t="s">
        <v>874</v>
      </c>
      <c r="B14" s="362" t="s">
        <v>640</v>
      </c>
    </row>
    <row r="15" spans="1:4" x14ac:dyDescent="0.2">
      <c r="A15" s="361"/>
      <c r="B15" s="362"/>
    </row>
    <row r="16" spans="1:4" x14ac:dyDescent="0.2">
      <c r="A16" s="361"/>
      <c r="B16" s="362"/>
    </row>
    <row r="17" spans="1:4" x14ac:dyDescent="0.2">
      <c r="A17" s="361"/>
      <c r="B17" s="362"/>
    </row>
    <row r="18" spans="1:4" x14ac:dyDescent="0.2">
      <c r="A18" s="370" t="s">
        <v>1289</v>
      </c>
      <c r="B18" s="371" t="s">
        <v>639</v>
      </c>
      <c r="C18" s="372"/>
      <c r="D18" s="372"/>
    </row>
    <row r="19" spans="1:4" x14ac:dyDescent="0.2">
      <c r="A19" s="326" t="s">
        <v>897</v>
      </c>
      <c r="B19" s="362" t="s">
        <v>639</v>
      </c>
    </row>
    <row r="20" spans="1:4" x14ac:dyDescent="0.2">
      <c r="A20" s="326" t="s">
        <v>891</v>
      </c>
      <c r="B20" s="362" t="s">
        <v>639</v>
      </c>
    </row>
    <row r="21" spans="1:4" x14ac:dyDescent="0.2">
      <c r="A21" s="325" t="s">
        <v>898</v>
      </c>
      <c r="B21" s="362" t="s">
        <v>639</v>
      </c>
    </row>
    <row r="22" spans="1:4" x14ac:dyDescent="0.2">
      <c r="A22" s="324" t="s">
        <v>882</v>
      </c>
      <c r="B22" s="362" t="s">
        <v>639</v>
      </c>
    </row>
    <row r="23" spans="1:4" x14ac:dyDescent="0.2">
      <c r="A23" s="326" t="s">
        <v>900</v>
      </c>
      <c r="B23" s="362" t="s">
        <v>639</v>
      </c>
    </row>
    <row r="24" spans="1:4" x14ac:dyDescent="0.2">
      <c r="A24" s="326" t="s">
        <v>901</v>
      </c>
      <c r="B24" s="362" t="s">
        <v>639</v>
      </c>
    </row>
    <row r="25" spans="1:4" x14ac:dyDescent="0.2">
      <c r="A25" s="326" t="s">
        <v>892</v>
      </c>
      <c r="B25" s="362" t="s">
        <v>639</v>
      </c>
    </row>
    <row r="26" spans="1:4" x14ac:dyDescent="0.2">
      <c r="A26" s="367" t="s">
        <v>1007</v>
      </c>
      <c r="B26" s="364" t="s">
        <v>639</v>
      </c>
    </row>
    <row r="27" spans="1:4" x14ac:dyDescent="0.2">
      <c r="A27" s="355" t="s">
        <v>814</v>
      </c>
      <c r="B27" s="366" t="s">
        <v>639</v>
      </c>
    </row>
    <row r="28" spans="1:4" x14ac:dyDescent="0.2">
      <c r="A28" s="376" t="s">
        <v>637</v>
      </c>
      <c r="B28" s="383" t="s">
        <v>639</v>
      </c>
    </row>
    <row r="29" spans="1:4" x14ac:dyDescent="0.2">
      <c r="A29" s="376" t="s">
        <v>1401</v>
      </c>
      <c r="B29" s="383" t="s">
        <v>639</v>
      </c>
    </row>
    <row r="30" spans="1:4" x14ac:dyDescent="0.2">
      <c r="A30" s="376" t="s">
        <v>884</v>
      </c>
      <c r="B30" s="383" t="s">
        <v>639</v>
      </c>
    </row>
    <row r="31" spans="1:4" x14ac:dyDescent="0.2">
      <c r="A31" s="377" t="s">
        <v>641</v>
      </c>
      <c r="B31" s="366" t="s">
        <v>639</v>
      </c>
    </row>
    <row r="32" spans="1:4" x14ac:dyDescent="0.2">
      <c r="A32" s="355" t="s">
        <v>683</v>
      </c>
      <c r="B32" s="366" t="s">
        <v>639</v>
      </c>
    </row>
    <row r="33" spans="1:2" x14ac:dyDescent="0.2">
      <c r="A33" s="377" t="s">
        <v>822</v>
      </c>
      <c r="B33" s="366" t="s">
        <v>639</v>
      </c>
    </row>
    <row r="34" spans="1:2" x14ac:dyDescent="0.2">
      <c r="A34" s="377" t="s">
        <v>646</v>
      </c>
      <c r="B34" s="366" t="s">
        <v>639</v>
      </c>
    </row>
    <row r="35" spans="1:2" x14ac:dyDescent="0.2">
      <c r="A35" s="368" t="s">
        <v>852</v>
      </c>
      <c r="B35" s="365" t="s">
        <v>639</v>
      </c>
    </row>
    <row r="36" spans="1:2" x14ac:dyDescent="0.2">
      <c r="A36" s="361" t="s">
        <v>648</v>
      </c>
      <c r="B36" s="362" t="s">
        <v>650</v>
      </c>
    </row>
    <row r="37" spans="1:2" x14ac:dyDescent="0.2">
      <c r="A37" s="361" t="s">
        <v>651</v>
      </c>
      <c r="B37" s="362" t="s">
        <v>650</v>
      </c>
    </row>
    <row r="38" spans="1:2" x14ac:dyDescent="0.2">
      <c r="A38" s="361" t="s">
        <v>643</v>
      </c>
      <c r="B38" s="362" t="s">
        <v>645</v>
      </c>
    </row>
    <row r="39" spans="1:2" ht="12.75" x14ac:dyDescent="0.2">
      <c r="A39" s="8"/>
      <c r="B39" s="8"/>
    </row>
    <row r="40" spans="1:2" x14ac:dyDescent="0.3">
      <c r="A40" s="380"/>
      <c r="B40" s="380"/>
    </row>
    <row r="41" spans="1:2" ht="12.75" x14ac:dyDescent="0.2">
      <c r="A41" s="8"/>
      <c r="B41" s="8"/>
    </row>
    <row r="42" spans="1:2" ht="12.75" x14ac:dyDescent="0.2">
      <c r="A42" s="8"/>
      <c r="B42" s="8"/>
    </row>
    <row r="43" spans="1:2" x14ac:dyDescent="0.2">
      <c r="A43" s="362"/>
      <c r="B43" s="362"/>
    </row>
    <row r="44" spans="1:2" ht="12.75" x14ac:dyDescent="0.2">
      <c r="A44" s="8"/>
      <c r="B44" s="8"/>
    </row>
    <row r="45" spans="1:2" x14ac:dyDescent="0.2">
      <c r="A45" s="362"/>
      <c r="B45" s="362"/>
    </row>
    <row r="46" spans="1:2" x14ac:dyDescent="0.2">
      <c r="A46" s="324"/>
      <c r="B46" s="362"/>
    </row>
    <row r="47" spans="1:2" x14ac:dyDescent="0.2">
      <c r="A47" s="324"/>
      <c r="B47" s="362"/>
    </row>
    <row r="48" spans="1:2" x14ac:dyDescent="0.2">
      <c r="A48" s="324"/>
      <c r="B48" s="362"/>
    </row>
    <row r="49" spans="1:2" x14ac:dyDescent="0.2">
      <c r="A49" s="324"/>
      <c r="B49" s="362"/>
    </row>
    <row r="50" spans="1:2" x14ac:dyDescent="0.2">
      <c r="A50" s="324"/>
      <c r="B50" s="362"/>
    </row>
    <row r="51" spans="1:2" x14ac:dyDescent="0.2">
      <c r="A51" s="324"/>
      <c r="B51" s="362"/>
    </row>
    <row r="52" spans="1:2" x14ac:dyDescent="0.2">
      <c r="A52" s="324"/>
      <c r="B52" s="362"/>
    </row>
    <row r="53" spans="1:2" x14ac:dyDescent="0.2">
      <c r="A53" s="324"/>
      <c r="B53" s="362"/>
    </row>
    <row r="184" spans="1:2" x14ac:dyDescent="0.2">
      <c r="A184" s="357" t="s">
        <v>688</v>
      </c>
      <c r="B184" s="366" t="s">
        <v>639</v>
      </c>
    </row>
    <row r="185" spans="1:2" x14ac:dyDescent="0.2">
      <c r="A185" s="326" t="s">
        <v>694</v>
      </c>
      <c r="B185" s="362" t="s">
        <v>640</v>
      </c>
    </row>
    <row r="186" spans="1:2" x14ac:dyDescent="0.2">
      <c r="A186" s="326" t="s">
        <v>692</v>
      </c>
      <c r="B186" s="362" t="s">
        <v>639</v>
      </c>
    </row>
    <row r="187" spans="1:2" x14ac:dyDescent="0.2">
      <c r="A187" s="326" t="s">
        <v>699</v>
      </c>
      <c r="B187" s="362" t="s">
        <v>639</v>
      </c>
    </row>
    <row r="188" spans="1:2" x14ac:dyDescent="0.2">
      <c r="A188" s="326" t="s">
        <v>702</v>
      </c>
      <c r="B188" s="362" t="s">
        <v>639</v>
      </c>
    </row>
    <row r="189" spans="1:2" x14ac:dyDescent="0.2">
      <c r="A189" s="324" t="s">
        <v>861</v>
      </c>
      <c r="B189" s="362" t="s">
        <v>640</v>
      </c>
    </row>
    <row r="190" spans="1:2" x14ac:dyDescent="0.2">
      <c r="A190" s="324" t="s">
        <v>1001</v>
      </c>
      <c r="B190" s="362" t="s">
        <v>639</v>
      </c>
    </row>
    <row r="191" spans="1:2" x14ac:dyDescent="0.2">
      <c r="A191" s="326" t="s">
        <v>709</v>
      </c>
      <c r="B191" s="362" t="s">
        <v>639</v>
      </c>
    </row>
    <row r="192" spans="1:2" x14ac:dyDescent="0.2">
      <c r="A192" s="326" t="s">
        <v>714</v>
      </c>
      <c r="B192" s="362" t="s">
        <v>640</v>
      </c>
    </row>
    <row r="193" spans="1:2" x14ac:dyDescent="0.2">
      <c r="A193" s="326" t="s">
        <v>715</v>
      </c>
      <c r="B193" s="362" t="s">
        <v>639</v>
      </c>
    </row>
    <row r="194" spans="1:2" x14ac:dyDescent="0.2">
      <c r="A194" s="326" t="s">
        <v>716</v>
      </c>
      <c r="B194" s="362" t="s">
        <v>639</v>
      </c>
    </row>
    <row r="195" spans="1:2" x14ac:dyDescent="0.2">
      <c r="A195" s="324" t="s">
        <v>819</v>
      </c>
      <c r="B195" s="362" t="s">
        <v>639</v>
      </c>
    </row>
    <row r="196" spans="1:2" x14ac:dyDescent="0.2">
      <c r="A196" s="324" t="s">
        <v>833</v>
      </c>
      <c r="B196" s="362" t="s">
        <v>640</v>
      </c>
    </row>
    <row r="197" spans="1:2" x14ac:dyDescent="0.2">
      <c r="A197" s="324" t="s">
        <v>320</v>
      </c>
      <c r="B197" s="362" t="s">
        <v>640</v>
      </c>
    </row>
    <row r="198" spans="1:2" x14ac:dyDescent="0.2">
      <c r="A198" s="326" t="s">
        <v>725</v>
      </c>
      <c r="B198" s="362" t="s">
        <v>640</v>
      </c>
    </row>
    <row r="199" spans="1:2" x14ac:dyDescent="0.2">
      <c r="A199" s="326" t="s">
        <v>727</v>
      </c>
      <c r="B199" s="362" t="s">
        <v>640</v>
      </c>
    </row>
    <row r="200" spans="1:2" x14ac:dyDescent="0.2">
      <c r="A200" s="326" t="s">
        <v>730</v>
      </c>
      <c r="B200" s="362" t="s">
        <v>639</v>
      </c>
    </row>
    <row r="201" spans="1:2" x14ac:dyDescent="0.2">
      <c r="A201" s="324" t="s">
        <v>1013</v>
      </c>
      <c r="B201" s="362" t="s">
        <v>639</v>
      </c>
    </row>
    <row r="202" spans="1:2" x14ac:dyDescent="0.2">
      <c r="A202" s="326" t="s">
        <v>734</v>
      </c>
      <c r="B202" s="362" t="s">
        <v>640</v>
      </c>
    </row>
    <row r="203" spans="1:2" x14ac:dyDescent="0.2">
      <c r="A203" s="324" t="s">
        <v>865</v>
      </c>
      <c r="B203" s="362" t="s">
        <v>639</v>
      </c>
    </row>
    <row r="204" spans="1:2" x14ac:dyDescent="0.2">
      <c r="A204" s="326" t="s">
        <v>735</v>
      </c>
      <c r="B204" s="362" t="s">
        <v>640</v>
      </c>
    </row>
    <row r="205" spans="1:2" x14ac:dyDescent="0.2">
      <c r="A205" s="324" t="s">
        <v>845</v>
      </c>
      <c r="B205" s="362" t="s">
        <v>639</v>
      </c>
    </row>
    <row r="206" spans="1:2" x14ac:dyDescent="0.2">
      <c r="A206" s="324" t="s">
        <v>868</v>
      </c>
      <c r="B206" s="362" t="s">
        <v>640</v>
      </c>
    </row>
    <row r="207" spans="1:2" x14ac:dyDescent="0.2">
      <c r="A207" s="326" t="s">
        <v>738</v>
      </c>
      <c r="B207" s="362" t="s">
        <v>639</v>
      </c>
    </row>
    <row r="208" spans="1:2" x14ac:dyDescent="0.2">
      <c r="A208" s="326" t="s">
        <v>740</v>
      </c>
      <c r="B208" s="362" t="s">
        <v>639</v>
      </c>
    </row>
    <row r="209" spans="1:2" x14ac:dyDescent="0.2">
      <c r="A209" s="324" t="s">
        <v>827</v>
      </c>
      <c r="B209" s="362" t="s">
        <v>639</v>
      </c>
    </row>
    <row r="210" spans="1:2" x14ac:dyDescent="0.2">
      <c r="A210" s="324" t="s">
        <v>1287</v>
      </c>
      <c r="B210" s="362" t="s">
        <v>640</v>
      </c>
    </row>
    <row r="211" spans="1:2" x14ac:dyDescent="0.2">
      <c r="A211" s="326" t="s">
        <v>747</v>
      </c>
      <c r="B211" s="362" t="s">
        <v>640</v>
      </c>
    </row>
    <row r="212" spans="1:2" x14ac:dyDescent="0.2">
      <c r="A212" s="324" t="s">
        <v>821</v>
      </c>
      <c r="B212" s="362" t="s">
        <v>640</v>
      </c>
    </row>
    <row r="213" spans="1:2" x14ac:dyDescent="0.2">
      <c r="A213" s="326" t="s">
        <v>750</v>
      </c>
      <c r="B213" s="362" t="s">
        <v>640</v>
      </c>
    </row>
    <row r="214" spans="1:2" x14ac:dyDescent="0.2">
      <c r="A214" s="326" t="s">
        <v>754</v>
      </c>
      <c r="B214" s="362" t="s">
        <v>639</v>
      </c>
    </row>
    <row r="215" spans="1:2" x14ac:dyDescent="0.2">
      <c r="A215" s="326" t="s">
        <v>760</v>
      </c>
      <c r="B215" s="362" t="s">
        <v>640</v>
      </c>
    </row>
    <row r="216" spans="1:2" x14ac:dyDescent="0.2">
      <c r="A216" s="326" t="s">
        <v>761</v>
      </c>
      <c r="B216" s="362" t="s">
        <v>640</v>
      </c>
    </row>
    <row r="217" spans="1:2" x14ac:dyDescent="0.2">
      <c r="A217" s="324" t="s">
        <v>767</v>
      </c>
      <c r="B217" s="362" t="s">
        <v>639</v>
      </c>
    </row>
    <row r="218" spans="1:2" x14ac:dyDescent="0.2">
      <c r="A218" s="324" t="s">
        <v>770</v>
      </c>
      <c r="B218" s="362" t="s">
        <v>640</v>
      </c>
    </row>
    <row r="219" spans="1:2" x14ac:dyDescent="0.2">
      <c r="A219" s="324" t="s">
        <v>817</v>
      </c>
      <c r="B219" s="362" t="s">
        <v>640</v>
      </c>
    </row>
    <row r="220" spans="1:2" x14ac:dyDescent="0.2">
      <c r="A220" s="324" t="s">
        <v>775</v>
      </c>
      <c r="B220" s="362" t="s">
        <v>639</v>
      </c>
    </row>
    <row r="221" spans="1:2" x14ac:dyDescent="0.2">
      <c r="A221" s="324" t="s">
        <v>778</v>
      </c>
      <c r="B221" s="362" t="s">
        <v>640</v>
      </c>
    </row>
    <row r="222" spans="1:2" x14ac:dyDescent="0.2">
      <c r="A222" s="324" t="s">
        <v>779</v>
      </c>
      <c r="B222" s="362" t="s">
        <v>640</v>
      </c>
    </row>
    <row r="223" spans="1:2" x14ac:dyDescent="0.2">
      <c r="A223" s="324" t="s">
        <v>782</v>
      </c>
      <c r="B223" s="362" t="s">
        <v>640</v>
      </c>
    </row>
    <row r="224" spans="1:2" x14ac:dyDescent="0.2">
      <c r="A224" s="324" t="s">
        <v>789</v>
      </c>
      <c r="B224" s="362" t="s">
        <v>640</v>
      </c>
    </row>
    <row r="225" spans="1:2" x14ac:dyDescent="0.2">
      <c r="A225" s="324" t="s">
        <v>797</v>
      </c>
      <c r="B225" s="362" t="s">
        <v>639</v>
      </c>
    </row>
    <row r="226" spans="1:2" x14ac:dyDescent="0.2">
      <c r="A226" s="324" t="s">
        <v>802</v>
      </c>
      <c r="B226" s="362" t="s">
        <v>639</v>
      </c>
    </row>
    <row r="227" spans="1:2" x14ac:dyDescent="0.2">
      <c r="A227" s="324" t="s">
        <v>673</v>
      </c>
      <c r="B227" s="362" t="s">
        <v>640</v>
      </c>
    </row>
    <row r="228" spans="1:2" x14ac:dyDescent="0.2">
      <c r="A228" s="325" t="s">
        <v>687</v>
      </c>
      <c r="B228" s="362" t="s">
        <v>640</v>
      </c>
    </row>
    <row r="229" spans="1:2" x14ac:dyDescent="0.2">
      <c r="A229" s="326" t="s">
        <v>690</v>
      </c>
      <c r="B229" s="362" t="s">
        <v>640</v>
      </c>
    </row>
    <row r="230" spans="1:2" x14ac:dyDescent="0.2">
      <c r="A230" s="326" t="s">
        <v>71</v>
      </c>
      <c r="B230" s="362" t="s">
        <v>640</v>
      </c>
    </row>
    <row r="231" spans="1:2" x14ac:dyDescent="0.2">
      <c r="A231" s="326" t="s">
        <v>695</v>
      </c>
      <c r="B231" s="362" t="s">
        <v>639</v>
      </c>
    </row>
    <row r="232" spans="1:2" x14ac:dyDescent="0.2">
      <c r="A232" s="326" t="s">
        <v>701</v>
      </c>
      <c r="B232" s="362" t="s">
        <v>640</v>
      </c>
    </row>
    <row r="233" spans="1:2" x14ac:dyDescent="0.2">
      <c r="A233" s="324" t="s">
        <v>863</v>
      </c>
      <c r="B233" s="362" t="s">
        <v>639</v>
      </c>
    </row>
    <row r="234" spans="1:2" x14ac:dyDescent="0.2">
      <c r="A234" s="326" t="s">
        <v>705</v>
      </c>
      <c r="B234" s="362" t="s">
        <v>639</v>
      </c>
    </row>
    <row r="235" spans="1:2" x14ac:dyDescent="0.2">
      <c r="A235" s="324" t="s">
        <v>803</v>
      </c>
      <c r="B235" s="362" t="s">
        <v>639</v>
      </c>
    </row>
    <row r="236" spans="1:2" x14ac:dyDescent="0.2">
      <c r="A236" s="326" t="s">
        <v>712</v>
      </c>
      <c r="B236" s="362" t="s">
        <v>640</v>
      </c>
    </row>
    <row r="237" spans="1:2" x14ac:dyDescent="0.2">
      <c r="A237" s="324" t="s">
        <v>853</v>
      </c>
      <c r="B237" s="362" t="s">
        <v>639</v>
      </c>
    </row>
    <row r="238" spans="1:2" x14ac:dyDescent="0.2">
      <c r="A238" s="326" t="s">
        <v>717</v>
      </c>
      <c r="B238" s="362" t="s">
        <v>639</v>
      </c>
    </row>
    <row r="239" spans="1:2" x14ac:dyDescent="0.2">
      <c r="A239" s="326" t="s">
        <v>718</v>
      </c>
      <c r="B239" s="362" t="s">
        <v>640</v>
      </c>
    </row>
    <row r="240" spans="1:2" x14ac:dyDescent="0.2">
      <c r="A240" s="326" t="s">
        <v>722</v>
      </c>
      <c r="B240" s="362" t="s">
        <v>640</v>
      </c>
    </row>
    <row r="241" spans="1:2" x14ac:dyDescent="0.2">
      <c r="A241" s="326" t="s">
        <v>724</v>
      </c>
      <c r="B241" s="362" t="s">
        <v>640</v>
      </c>
    </row>
    <row r="242" spans="1:2" x14ac:dyDescent="0.2">
      <c r="A242" s="324" t="s">
        <v>423</v>
      </c>
      <c r="B242" s="362" t="s">
        <v>640</v>
      </c>
    </row>
    <row r="243" spans="1:2" x14ac:dyDescent="0.2">
      <c r="A243" s="326" t="s">
        <v>726</v>
      </c>
      <c r="B243" s="362" t="s">
        <v>639</v>
      </c>
    </row>
    <row r="244" spans="1:2" x14ac:dyDescent="0.2">
      <c r="A244" s="324" t="s">
        <v>878</v>
      </c>
      <c r="B244" s="362" t="s">
        <v>640</v>
      </c>
    </row>
    <row r="245" spans="1:2" x14ac:dyDescent="0.2">
      <c r="A245" s="326" t="s">
        <v>729</v>
      </c>
      <c r="B245" s="362" t="s">
        <v>640</v>
      </c>
    </row>
    <row r="246" spans="1:2" x14ac:dyDescent="0.2">
      <c r="A246" s="324" t="s">
        <v>866</v>
      </c>
      <c r="B246" s="362" t="s">
        <v>640</v>
      </c>
    </row>
    <row r="247" spans="1:2" x14ac:dyDescent="0.2">
      <c r="A247" s="331" t="s">
        <v>732</v>
      </c>
      <c r="B247" s="363" t="s">
        <v>639</v>
      </c>
    </row>
    <row r="248" spans="1:2" x14ac:dyDescent="0.2">
      <c r="A248" s="324" t="s">
        <v>820</v>
      </c>
      <c r="B248" s="362" t="s">
        <v>640</v>
      </c>
    </row>
    <row r="249" spans="1:2" x14ac:dyDescent="0.2">
      <c r="A249" s="326" t="s">
        <v>737</v>
      </c>
      <c r="B249" s="362" t="s">
        <v>640</v>
      </c>
    </row>
    <row r="250" spans="1:2" x14ac:dyDescent="0.2">
      <c r="A250" s="326" t="s">
        <v>741</v>
      </c>
      <c r="B250" s="362" t="s">
        <v>640</v>
      </c>
    </row>
    <row r="251" spans="1:2" x14ac:dyDescent="0.2">
      <c r="A251" s="326" t="s">
        <v>743</v>
      </c>
      <c r="B251" s="362" t="s">
        <v>640</v>
      </c>
    </row>
    <row r="252" spans="1:2" x14ac:dyDescent="0.2">
      <c r="A252" s="326" t="s">
        <v>745</v>
      </c>
      <c r="B252" s="362" t="s">
        <v>639</v>
      </c>
    </row>
    <row r="253" spans="1:2" x14ac:dyDescent="0.2">
      <c r="A253" s="324" t="s">
        <v>818</v>
      </c>
      <c r="B253" s="362" t="s">
        <v>640</v>
      </c>
    </row>
    <row r="254" spans="1:2" x14ac:dyDescent="0.2">
      <c r="A254" s="326" t="s">
        <v>764</v>
      </c>
      <c r="B254" s="362" t="s">
        <v>640</v>
      </c>
    </row>
    <row r="255" spans="1:2" x14ac:dyDescent="0.2">
      <c r="A255" s="326" t="s">
        <v>752</v>
      </c>
      <c r="B255" s="362" t="s">
        <v>640</v>
      </c>
    </row>
    <row r="256" spans="1:2" x14ac:dyDescent="0.2">
      <c r="A256" s="324" t="s">
        <v>670</v>
      </c>
      <c r="B256" s="362" t="s">
        <v>640</v>
      </c>
    </row>
    <row r="257" spans="1:2" x14ac:dyDescent="0.2">
      <c r="A257" s="326" t="s">
        <v>1092</v>
      </c>
      <c r="B257" s="362" t="s">
        <v>639</v>
      </c>
    </row>
    <row r="258" spans="1:2" x14ac:dyDescent="0.2">
      <c r="A258" s="326" t="s">
        <v>759</v>
      </c>
      <c r="B258" s="362" t="s">
        <v>639</v>
      </c>
    </row>
    <row r="259" spans="1:2" x14ac:dyDescent="0.2">
      <c r="A259" s="326" t="s">
        <v>765</v>
      </c>
      <c r="B259" s="362" t="s">
        <v>640</v>
      </c>
    </row>
    <row r="260" spans="1:2" x14ac:dyDescent="0.2">
      <c r="A260" s="326" t="s">
        <v>762</v>
      </c>
      <c r="B260" s="362" t="s">
        <v>640</v>
      </c>
    </row>
    <row r="261" spans="1:2" x14ac:dyDescent="0.2">
      <c r="A261" s="326" t="s">
        <v>876</v>
      </c>
      <c r="B261" s="362" t="s">
        <v>639</v>
      </c>
    </row>
    <row r="262" spans="1:2" x14ac:dyDescent="0.2">
      <c r="A262" s="324" t="s">
        <v>838</v>
      </c>
      <c r="B262" s="362" t="s">
        <v>640</v>
      </c>
    </row>
    <row r="263" spans="1:2" x14ac:dyDescent="0.2">
      <c r="A263" s="324" t="s">
        <v>276</v>
      </c>
      <c r="B263" s="362" t="s">
        <v>640</v>
      </c>
    </row>
    <row r="264" spans="1:2" x14ac:dyDescent="0.2">
      <c r="A264" s="324" t="s">
        <v>766</v>
      </c>
      <c r="B264" s="362" t="s">
        <v>640</v>
      </c>
    </row>
    <row r="265" spans="1:2" x14ac:dyDescent="0.2">
      <c r="A265" s="324" t="s">
        <v>108</v>
      </c>
      <c r="B265" s="362" t="s">
        <v>640</v>
      </c>
    </row>
    <row r="266" spans="1:2" x14ac:dyDescent="0.2">
      <c r="A266" s="326" t="s">
        <v>841</v>
      </c>
      <c r="B266" s="362" t="s">
        <v>640</v>
      </c>
    </row>
    <row r="267" spans="1:2" x14ac:dyDescent="0.2">
      <c r="A267" s="324" t="s">
        <v>858</v>
      </c>
      <c r="B267" s="362" t="s">
        <v>640</v>
      </c>
    </row>
    <row r="268" spans="1:2" x14ac:dyDescent="0.2">
      <c r="A268" s="324" t="s">
        <v>885</v>
      </c>
      <c r="B268" s="362" t="s">
        <v>640</v>
      </c>
    </row>
    <row r="269" spans="1:2" x14ac:dyDescent="0.2">
      <c r="A269" s="324" t="s">
        <v>774</v>
      </c>
      <c r="B269" s="362" t="s">
        <v>639</v>
      </c>
    </row>
    <row r="270" spans="1:2" x14ac:dyDescent="0.2">
      <c r="A270" s="324" t="s">
        <v>781</v>
      </c>
      <c r="B270" s="362" t="s">
        <v>639</v>
      </c>
    </row>
    <row r="271" spans="1:2" x14ac:dyDescent="0.2">
      <c r="A271" s="324" t="s">
        <v>816</v>
      </c>
      <c r="B271" s="362" t="s">
        <v>639</v>
      </c>
    </row>
    <row r="272" spans="1:2" x14ac:dyDescent="0.2">
      <c r="A272" s="324" t="s">
        <v>785</v>
      </c>
      <c r="B272" s="362" t="s">
        <v>639</v>
      </c>
    </row>
    <row r="273" spans="1:2" x14ac:dyDescent="0.2">
      <c r="A273" s="324" t="s">
        <v>788</v>
      </c>
      <c r="B273" s="362" t="s">
        <v>640</v>
      </c>
    </row>
    <row r="274" spans="1:2" x14ac:dyDescent="0.2">
      <c r="A274" s="324" t="s">
        <v>790</v>
      </c>
      <c r="B274" s="362" t="s">
        <v>640</v>
      </c>
    </row>
    <row r="275" spans="1:2" x14ac:dyDescent="0.2">
      <c r="A275" s="324" t="s">
        <v>792</v>
      </c>
      <c r="B275" s="362" t="s">
        <v>640</v>
      </c>
    </row>
    <row r="276" spans="1:2" x14ac:dyDescent="0.2">
      <c r="A276" s="324" t="s">
        <v>1644</v>
      </c>
      <c r="B276" s="362" t="s">
        <v>639</v>
      </c>
    </row>
    <row r="277" spans="1:2" x14ac:dyDescent="0.2">
      <c r="A277" s="326" t="s">
        <v>875</v>
      </c>
      <c r="B277" s="362" t="s">
        <v>639</v>
      </c>
    </row>
    <row r="278" spans="1:2" x14ac:dyDescent="0.2">
      <c r="A278" s="324" t="s">
        <v>235</v>
      </c>
      <c r="B278" s="362" t="s">
        <v>640</v>
      </c>
    </row>
    <row r="279" spans="1:2" x14ac:dyDescent="0.2">
      <c r="A279" s="324"/>
      <c r="B279" s="362"/>
    </row>
    <row r="280" spans="1:2" x14ac:dyDescent="0.2">
      <c r="A280" s="324" t="s">
        <v>870</v>
      </c>
      <c r="B280" s="362" t="s">
        <v>640</v>
      </c>
    </row>
    <row r="281" spans="1:2" x14ac:dyDescent="0.2">
      <c r="A281" s="326" t="s">
        <v>697</v>
      </c>
      <c r="B281" s="362" t="s">
        <v>640</v>
      </c>
    </row>
    <row r="282" spans="1:2" x14ac:dyDescent="0.2">
      <c r="A282" s="326" t="s">
        <v>661</v>
      </c>
      <c r="B282" s="362" t="s">
        <v>640</v>
      </c>
    </row>
    <row r="283" spans="1:2" x14ac:dyDescent="0.2">
      <c r="A283" s="326" t="s">
        <v>704</v>
      </c>
      <c r="B283" s="362" t="s">
        <v>640</v>
      </c>
    </row>
    <row r="284" spans="1:2" x14ac:dyDescent="0.2">
      <c r="A284" s="326" t="s">
        <v>711</v>
      </c>
      <c r="B284" s="362" t="s">
        <v>640</v>
      </c>
    </row>
    <row r="285" spans="1:2" x14ac:dyDescent="0.2">
      <c r="A285" s="326" t="s">
        <v>733</v>
      </c>
      <c r="B285" s="362" t="s">
        <v>640</v>
      </c>
    </row>
    <row r="286" spans="1:2" x14ac:dyDescent="0.2">
      <c r="A286" s="326" t="s">
        <v>736</v>
      </c>
      <c r="B286" s="362" t="s">
        <v>640</v>
      </c>
    </row>
    <row r="287" spans="1:2" x14ac:dyDescent="0.2">
      <c r="A287" s="326" t="s">
        <v>742</v>
      </c>
      <c r="B287" s="362" t="s">
        <v>640</v>
      </c>
    </row>
    <row r="288" spans="1:2" x14ac:dyDescent="0.2">
      <c r="A288" s="326" t="s">
        <v>744</v>
      </c>
      <c r="B288" s="362" t="s">
        <v>640</v>
      </c>
    </row>
    <row r="289" spans="1:2" x14ac:dyDescent="0.2">
      <c r="A289" s="326" t="s">
        <v>867</v>
      </c>
      <c r="B289" s="362" t="s">
        <v>640</v>
      </c>
    </row>
    <row r="290" spans="1:2" x14ac:dyDescent="0.2">
      <c r="A290" s="326" t="s">
        <v>746</v>
      </c>
      <c r="B290" s="362" t="s">
        <v>640</v>
      </c>
    </row>
    <row r="291" spans="1:2" x14ac:dyDescent="0.2">
      <c r="A291" s="326" t="s">
        <v>748</v>
      </c>
      <c r="B291" s="362" t="s">
        <v>640</v>
      </c>
    </row>
    <row r="292" spans="1:2" x14ac:dyDescent="0.2">
      <c r="A292" s="326" t="s">
        <v>753</v>
      </c>
      <c r="B292" s="362" t="s">
        <v>640</v>
      </c>
    </row>
    <row r="293" spans="1:2" x14ac:dyDescent="0.2">
      <c r="A293" s="326" t="s">
        <v>755</v>
      </c>
      <c r="B293" s="362" t="s">
        <v>640</v>
      </c>
    </row>
    <row r="294" spans="1:2" x14ac:dyDescent="0.2">
      <c r="A294" s="326" t="s">
        <v>758</v>
      </c>
      <c r="B294" s="362" t="s">
        <v>640</v>
      </c>
    </row>
    <row r="295" spans="1:2" x14ac:dyDescent="0.2">
      <c r="A295" s="324" t="s">
        <v>806</v>
      </c>
      <c r="B295" s="362" t="s">
        <v>640</v>
      </c>
    </row>
    <row r="296" spans="1:2" x14ac:dyDescent="0.2">
      <c r="A296" s="324" t="s">
        <v>1397</v>
      </c>
      <c r="B296" s="362" t="s">
        <v>640</v>
      </c>
    </row>
    <row r="297" spans="1:2" x14ac:dyDescent="0.2">
      <c r="A297" s="326" t="s">
        <v>707</v>
      </c>
      <c r="B297" s="362" t="s">
        <v>639</v>
      </c>
    </row>
    <row r="298" spans="1:2" x14ac:dyDescent="0.2">
      <c r="A298" s="326" t="s">
        <v>708</v>
      </c>
      <c r="B298" s="362" t="s">
        <v>639</v>
      </c>
    </row>
    <row r="299" spans="1:2" x14ac:dyDescent="0.2">
      <c r="A299" s="326" t="s">
        <v>653</v>
      </c>
      <c r="B299" s="362" t="s">
        <v>639</v>
      </c>
    </row>
    <row r="300" spans="1:2" x14ac:dyDescent="0.2">
      <c r="A300" s="326" t="s">
        <v>719</v>
      </c>
      <c r="B300" s="362" t="s">
        <v>639</v>
      </c>
    </row>
    <row r="301" spans="1:2" x14ac:dyDescent="0.2">
      <c r="A301" s="326" t="s">
        <v>720</v>
      </c>
      <c r="B301" s="362" t="s">
        <v>639</v>
      </c>
    </row>
    <row r="302" spans="1:2" x14ac:dyDescent="0.2">
      <c r="A302" s="326" t="s">
        <v>721</v>
      </c>
      <c r="B302" s="362" t="s">
        <v>639</v>
      </c>
    </row>
    <row r="303" spans="1:2" x14ac:dyDescent="0.2">
      <c r="A303" s="326" t="s">
        <v>723</v>
      </c>
      <c r="B303" s="362" t="s">
        <v>639</v>
      </c>
    </row>
    <row r="304" spans="1:2" x14ac:dyDescent="0.2">
      <c r="A304" s="326" t="s">
        <v>1724</v>
      </c>
      <c r="B304" s="362" t="s">
        <v>639</v>
      </c>
    </row>
    <row r="305" spans="1:2" x14ac:dyDescent="0.2">
      <c r="A305" s="324" t="s">
        <v>839</v>
      </c>
      <c r="B305" s="362" t="s">
        <v>639</v>
      </c>
    </row>
    <row r="306" spans="1:2" x14ac:dyDescent="0.2">
      <c r="A306" s="326" t="s">
        <v>731</v>
      </c>
      <c r="B306" s="362" t="s">
        <v>639</v>
      </c>
    </row>
    <row r="307" spans="1:2" x14ac:dyDescent="0.2">
      <c r="A307" s="324" t="s">
        <v>864</v>
      </c>
      <c r="B307" s="362" t="s">
        <v>639</v>
      </c>
    </row>
    <row r="308" spans="1:2" x14ac:dyDescent="0.2">
      <c r="A308" s="324" t="s">
        <v>859</v>
      </c>
      <c r="B308" s="362" t="s">
        <v>639</v>
      </c>
    </row>
    <row r="309" spans="1:2" x14ac:dyDescent="0.2">
      <c r="A309" s="324" t="s">
        <v>832</v>
      </c>
      <c r="B309" s="362" t="s">
        <v>639</v>
      </c>
    </row>
    <row r="310" spans="1:2" x14ac:dyDescent="0.2">
      <c r="A310" s="326" t="s">
        <v>749</v>
      </c>
      <c r="B310" s="362" t="s">
        <v>639</v>
      </c>
    </row>
    <row r="311" spans="1:2" x14ac:dyDescent="0.2">
      <c r="A311" s="326" t="s">
        <v>751</v>
      </c>
      <c r="B311" s="362" t="s">
        <v>639</v>
      </c>
    </row>
    <row r="312" spans="1:2" x14ac:dyDescent="0.2">
      <c r="A312" s="324" t="s">
        <v>815</v>
      </c>
      <c r="B312" s="362" t="s">
        <v>639</v>
      </c>
    </row>
    <row r="313" spans="1:2" x14ac:dyDescent="0.2">
      <c r="A313" s="324" t="s">
        <v>493</v>
      </c>
      <c r="B313" s="362" t="s">
        <v>639</v>
      </c>
    </row>
    <row r="314" spans="1:2" x14ac:dyDescent="0.2">
      <c r="A314" s="326" t="s">
        <v>756</v>
      </c>
      <c r="B314" s="362" t="s">
        <v>639</v>
      </c>
    </row>
    <row r="315" spans="1:2" x14ac:dyDescent="0.2">
      <c r="A315" s="324" t="s">
        <v>763</v>
      </c>
      <c r="B315" s="362" t="s">
        <v>639</v>
      </c>
    </row>
    <row r="316" spans="1:2" x14ac:dyDescent="0.2">
      <c r="A316" s="324" t="s">
        <v>771</v>
      </c>
      <c r="B316" s="362" t="s">
        <v>639</v>
      </c>
    </row>
    <row r="317" spans="1:2" x14ac:dyDescent="0.2">
      <c r="A317" s="324" t="s">
        <v>772</v>
      </c>
      <c r="B317" s="362" t="s">
        <v>639</v>
      </c>
    </row>
    <row r="318" spans="1:2" x14ac:dyDescent="0.2">
      <c r="A318" s="324" t="s">
        <v>773</v>
      </c>
      <c r="B318" s="362" t="s">
        <v>639</v>
      </c>
    </row>
    <row r="319" spans="1:2" x14ac:dyDescent="0.2">
      <c r="A319" s="324" t="s">
        <v>776</v>
      </c>
      <c r="B319" s="362" t="s">
        <v>639</v>
      </c>
    </row>
    <row r="320" spans="1:2" x14ac:dyDescent="0.2">
      <c r="A320" s="324" t="s">
        <v>777</v>
      </c>
      <c r="B320" s="362" t="s">
        <v>639</v>
      </c>
    </row>
    <row r="321" spans="1:2" x14ac:dyDescent="0.2">
      <c r="A321" s="324" t="s">
        <v>780</v>
      </c>
      <c r="B321" s="362" t="s">
        <v>639</v>
      </c>
    </row>
    <row r="322" spans="1:2" x14ac:dyDescent="0.2">
      <c r="A322" s="324" t="s">
        <v>784</v>
      </c>
      <c r="B322" s="362" t="s">
        <v>639</v>
      </c>
    </row>
    <row r="323" spans="1:2" x14ac:dyDescent="0.2">
      <c r="A323" s="324" t="s">
        <v>824</v>
      </c>
      <c r="B323" s="362" t="s">
        <v>639</v>
      </c>
    </row>
    <row r="324" spans="1:2" x14ac:dyDescent="0.2">
      <c r="A324" s="324" t="s">
        <v>793</v>
      </c>
      <c r="B324" s="362" t="s">
        <v>639</v>
      </c>
    </row>
    <row r="325" spans="1:2" x14ac:dyDescent="0.2">
      <c r="A325" s="324" t="s">
        <v>794</v>
      </c>
      <c r="B325" s="362" t="s">
        <v>639</v>
      </c>
    </row>
    <row r="326" spans="1:2" x14ac:dyDescent="0.2">
      <c r="A326" s="324" t="s">
        <v>798</v>
      </c>
      <c r="B326" s="362" t="s">
        <v>639</v>
      </c>
    </row>
    <row r="327" spans="1:2" x14ac:dyDescent="0.2">
      <c r="A327" s="324" t="s">
        <v>811</v>
      </c>
      <c r="B327" s="362" t="s">
        <v>639</v>
      </c>
    </row>
    <row r="328" spans="1:2" x14ac:dyDescent="0.2">
      <c r="A328" s="324" t="s">
        <v>799</v>
      </c>
      <c r="B328" s="362" t="s">
        <v>639</v>
      </c>
    </row>
    <row r="329" spans="1:2" x14ac:dyDescent="0.2">
      <c r="A329" s="324" t="s">
        <v>800</v>
      </c>
      <c r="B329" s="362" t="s">
        <v>639</v>
      </c>
    </row>
    <row r="330" spans="1:2" x14ac:dyDescent="0.2">
      <c r="A330" s="324" t="s">
        <v>801</v>
      </c>
      <c r="B330" s="362" t="s">
        <v>639</v>
      </c>
    </row>
    <row r="331" spans="1:2" x14ac:dyDescent="0.2">
      <c r="A331" s="324" t="s">
        <v>879</v>
      </c>
      <c r="B331" s="362" t="s">
        <v>639</v>
      </c>
    </row>
    <row r="332" spans="1:2" x14ac:dyDescent="0.2">
      <c r="A332" s="324" t="s">
        <v>783</v>
      </c>
      <c r="B332" s="362" t="s">
        <v>650</v>
      </c>
    </row>
    <row r="333" spans="1:2" x14ac:dyDescent="0.2">
      <c r="A333" s="313" t="s">
        <v>856</v>
      </c>
      <c r="B333" s="362" t="s">
        <v>639</v>
      </c>
    </row>
    <row r="334" spans="1:2" x14ac:dyDescent="0.2">
      <c r="A334" s="313"/>
      <c r="B334" s="312"/>
    </row>
  </sheetData>
  <sortState ref="A2:E123">
    <sortCondition ref="B2:B123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4"/>
  <sheetViews>
    <sheetView tabSelected="1" workbookViewId="0">
      <selection activeCell="C22" sqref="C22"/>
    </sheetView>
  </sheetViews>
  <sheetFormatPr defaultColWidth="9.140625" defaultRowHeight="21.95" customHeight="1" x14ac:dyDescent="0.3"/>
  <cols>
    <col min="1" max="1" width="8.42578125" style="335" customWidth="1"/>
    <col min="2" max="2" width="15.42578125" style="335" customWidth="1"/>
    <col min="3" max="3" width="63.5703125" style="335" customWidth="1"/>
    <col min="4" max="21" width="4.7109375" style="337" customWidth="1"/>
    <col min="22" max="16384" width="9.140625" style="337"/>
  </cols>
  <sheetData>
    <row r="1" spans="1:3" ht="16.5" x14ac:dyDescent="0.3">
      <c r="A1" s="422"/>
      <c r="B1" s="388"/>
      <c r="C1" s="388"/>
    </row>
    <row r="2" spans="1:3" ht="19.5" x14ac:dyDescent="0.3">
      <c r="A2" s="450" t="s">
        <v>1817</v>
      </c>
      <c r="B2" s="450"/>
      <c r="C2" s="450"/>
    </row>
    <row r="3" spans="1:3" ht="16.5" x14ac:dyDescent="0.3">
      <c r="A3" s="439" t="s">
        <v>1803</v>
      </c>
      <c r="B3" s="439"/>
      <c r="C3" s="439"/>
    </row>
    <row r="4" spans="1:3" ht="16.5" x14ac:dyDescent="0.3">
      <c r="A4" s="423"/>
      <c r="B4" s="421"/>
      <c r="C4" s="421"/>
    </row>
    <row r="5" spans="1:3" ht="16.5" x14ac:dyDescent="0.3">
      <c r="A5" s="443" t="s">
        <v>1818</v>
      </c>
      <c r="B5" s="443"/>
      <c r="C5" s="443"/>
    </row>
    <row r="6" spans="1:3" ht="19.5" x14ac:dyDescent="0.3">
      <c r="A6" s="424" t="s">
        <v>1809</v>
      </c>
      <c r="B6" s="451" t="s">
        <v>1810</v>
      </c>
      <c r="C6" s="451" t="s">
        <v>547</v>
      </c>
    </row>
    <row r="7" spans="1:3" ht="19.5" x14ac:dyDescent="0.3">
      <c r="A7" s="424" t="s">
        <v>1752</v>
      </c>
      <c r="B7" s="451"/>
      <c r="C7" s="451"/>
    </row>
    <row r="8" spans="1:3" ht="21.95" customHeight="1" x14ac:dyDescent="0.3">
      <c r="A8" s="406">
        <v>1</v>
      </c>
      <c r="B8" s="407" t="s">
        <v>1380</v>
      </c>
      <c r="C8" s="419" t="s">
        <v>872</v>
      </c>
    </row>
    <row r="9" spans="1:3" ht="21.95" customHeight="1" x14ac:dyDescent="0.3">
      <c r="A9" s="406">
        <v>2</v>
      </c>
      <c r="B9" s="407" t="s">
        <v>1386</v>
      </c>
      <c r="C9" s="419" t="s">
        <v>889</v>
      </c>
    </row>
    <row r="10" spans="1:3" ht="21.95" customHeight="1" x14ac:dyDescent="0.3">
      <c r="A10" s="406">
        <v>3</v>
      </c>
      <c r="B10" s="407" t="s">
        <v>1387</v>
      </c>
      <c r="C10" s="419" t="s">
        <v>641</v>
      </c>
    </row>
    <row r="11" spans="1:3" ht="21.95" customHeight="1" x14ac:dyDescent="0.3">
      <c r="A11" s="406">
        <v>4</v>
      </c>
      <c r="B11" s="407" t="s">
        <v>1389</v>
      </c>
      <c r="C11" s="419" t="s">
        <v>643</v>
      </c>
    </row>
    <row r="12" spans="1:3" ht="21.95" customHeight="1" x14ac:dyDescent="0.3">
      <c r="A12" s="406">
        <v>5</v>
      </c>
      <c r="B12" s="407" t="s">
        <v>1393</v>
      </c>
      <c r="C12" s="419" t="s">
        <v>852</v>
      </c>
    </row>
    <row r="13" spans="1:3" ht="21.95" customHeight="1" x14ac:dyDescent="0.3">
      <c r="A13" s="406">
        <v>6</v>
      </c>
      <c r="B13" s="407" t="s">
        <v>1394</v>
      </c>
      <c r="C13" s="419" t="s">
        <v>874</v>
      </c>
    </row>
    <row r="14" spans="1:3" ht="21.95" customHeight="1" x14ac:dyDescent="0.3">
      <c r="A14" s="406">
        <v>7</v>
      </c>
      <c r="B14" s="407" t="s">
        <v>1395</v>
      </c>
      <c r="C14" s="419" t="s">
        <v>651</v>
      </c>
    </row>
    <row r="15" spans="1:3" ht="16.5" x14ac:dyDescent="0.3"/>
    <row r="16" spans="1:3" ht="16.5" x14ac:dyDescent="0.3"/>
    <row r="17" ht="16.5" x14ac:dyDescent="0.3"/>
    <row r="18" ht="16.5" x14ac:dyDescent="0.3"/>
    <row r="19" ht="16.5" x14ac:dyDescent="0.3"/>
    <row r="20" ht="16.5" x14ac:dyDescent="0.3"/>
    <row r="21" ht="16.5" x14ac:dyDescent="0.3"/>
    <row r="22" ht="16.5" x14ac:dyDescent="0.3"/>
    <row r="23" ht="16.5" x14ac:dyDescent="0.3"/>
    <row r="24" ht="16.5" x14ac:dyDescent="0.3"/>
    <row r="25" ht="16.5" x14ac:dyDescent="0.3"/>
    <row r="26" ht="16.5" x14ac:dyDescent="0.3"/>
    <row r="27" ht="16.5" x14ac:dyDescent="0.3"/>
    <row r="28" ht="16.5" x14ac:dyDescent="0.3"/>
    <row r="29" ht="16.5" x14ac:dyDescent="0.3"/>
    <row r="30" ht="16.5" x14ac:dyDescent="0.3"/>
    <row r="31" ht="16.5" x14ac:dyDescent="0.3"/>
    <row r="32" ht="16.5" x14ac:dyDescent="0.3"/>
    <row r="33" ht="16.5" x14ac:dyDescent="0.3"/>
    <row r="34" ht="16.5" x14ac:dyDescent="0.3"/>
    <row r="35" ht="16.5" x14ac:dyDescent="0.3"/>
    <row r="36" ht="16.5" x14ac:dyDescent="0.3"/>
    <row r="37" ht="16.5" x14ac:dyDescent="0.3"/>
    <row r="38" ht="16.5" x14ac:dyDescent="0.3"/>
    <row r="39" ht="16.5" x14ac:dyDescent="0.3"/>
    <row r="40" ht="16.5" x14ac:dyDescent="0.3"/>
    <row r="41" ht="16.5" x14ac:dyDescent="0.3"/>
    <row r="42" ht="16.5" x14ac:dyDescent="0.3"/>
    <row r="43" ht="16.5" x14ac:dyDescent="0.3"/>
    <row r="44" ht="16.5" x14ac:dyDescent="0.3"/>
    <row r="45" ht="16.5" x14ac:dyDescent="0.3"/>
    <row r="144" spans="1:3" ht="16.5" x14ac:dyDescent="0.3">
      <c r="A144" s="366">
        <v>4</v>
      </c>
      <c r="B144" s="356" t="s">
        <v>1495</v>
      </c>
      <c r="C144" s="356"/>
    </row>
    <row r="145" spans="1:3" ht="16.5" x14ac:dyDescent="0.3">
      <c r="A145" s="386">
        <v>7</v>
      </c>
      <c r="B145" s="385" t="s">
        <v>1498</v>
      </c>
      <c r="C145" s="385"/>
    </row>
    <row r="146" spans="1:3" ht="16.5" x14ac:dyDescent="0.3">
      <c r="A146" s="386">
        <v>9</v>
      </c>
      <c r="B146" s="385" t="s">
        <v>1500</v>
      </c>
      <c r="C146" s="385"/>
    </row>
    <row r="147" spans="1:3" ht="16.5" x14ac:dyDescent="0.3">
      <c r="A147" s="386">
        <v>12</v>
      </c>
      <c r="B147" s="385" t="s">
        <v>1503</v>
      </c>
      <c r="C147" s="385"/>
    </row>
    <row r="148" spans="1:3" ht="16.5" x14ac:dyDescent="0.3">
      <c r="A148" s="386">
        <v>14</v>
      </c>
      <c r="B148" s="385" t="s">
        <v>1505</v>
      </c>
      <c r="C148" s="385"/>
    </row>
    <row r="149" spans="1:3" ht="16.5" x14ac:dyDescent="0.3">
      <c r="A149" s="386">
        <v>15</v>
      </c>
      <c r="B149" s="385" t="s">
        <v>1506</v>
      </c>
      <c r="C149" s="385"/>
    </row>
    <row r="150" spans="1:3" ht="16.5" x14ac:dyDescent="0.3">
      <c r="A150" s="386">
        <v>17</v>
      </c>
      <c r="B150" s="385" t="s">
        <v>1507</v>
      </c>
      <c r="C150" s="385"/>
    </row>
    <row r="151" spans="1:3" ht="16.5" x14ac:dyDescent="0.3">
      <c r="A151" s="386">
        <v>23</v>
      </c>
      <c r="B151" s="385" t="s">
        <v>1513</v>
      </c>
      <c r="C151" s="385"/>
    </row>
    <row r="152" spans="1:3" ht="16.5" x14ac:dyDescent="0.3">
      <c r="A152" s="386">
        <v>26</v>
      </c>
      <c r="B152" s="385" t="s">
        <v>1516</v>
      </c>
      <c r="C152" s="385"/>
    </row>
    <row r="153" spans="1:3" ht="16.5" x14ac:dyDescent="0.3">
      <c r="A153" s="386">
        <v>28</v>
      </c>
      <c r="B153" s="385" t="s">
        <v>1518</v>
      </c>
      <c r="C153" s="385"/>
    </row>
    <row r="154" spans="1:3" ht="16.5" x14ac:dyDescent="0.3">
      <c r="A154" s="386">
        <v>29</v>
      </c>
      <c r="B154" s="385" t="s">
        <v>1519</v>
      </c>
      <c r="C154" s="385"/>
    </row>
    <row r="155" spans="1:3" ht="16.5" x14ac:dyDescent="0.3">
      <c r="A155" s="386">
        <v>30</v>
      </c>
      <c r="B155" s="385" t="s">
        <v>1520</v>
      </c>
      <c r="C155" s="385"/>
    </row>
    <row r="156" spans="1:3" ht="16.5" x14ac:dyDescent="0.3">
      <c r="A156" s="386">
        <v>33</v>
      </c>
      <c r="B156" s="385" t="s">
        <v>1523</v>
      </c>
      <c r="C156" s="385"/>
    </row>
    <row r="157" spans="1:3" ht="16.5" x14ac:dyDescent="0.3">
      <c r="A157" s="386">
        <v>41</v>
      </c>
      <c r="B157" s="385" t="s">
        <v>1531</v>
      </c>
      <c r="C157" s="385"/>
    </row>
    <row r="158" spans="1:3" ht="16.5" x14ac:dyDescent="0.3">
      <c r="A158" s="386">
        <v>44</v>
      </c>
      <c r="B158" s="385" t="s">
        <v>1534</v>
      </c>
      <c r="C158" s="385"/>
    </row>
    <row r="159" spans="1:3" ht="16.5" x14ac:dyDescent="0.3">
      <c r="A159" s="386">
        <v>48</v>
      </c>
      <c r="B159" s="385" t="s">
        <v>1538</v>
      </c>
      <c r="C159" s="385"/>
    </row>
    <row r="160" spans="1:3" ht="16.5" x14ac:dyDescent="0.3">
      <c r="A160" s="386">
        <v>50</v>
      </c>
      <c r="B160" s="385" t="s">
        <v>1540</v>
      </c>
      <c r="C160" s="385"/>
    </row>
    <row r="161" spans="1:3" ht="16.5" x14ac:dyDescent="0.3">
      <c r="A161" s="386">
        <v>51</v>
      </c>
      <c r="B161" s="385" t="s">
        <v>1541</v>
      </c>
      <c r="C161" s="385"/>
    </row>
    <row r="162" spans="1:3" ht="16.5" x14ac:dyDescent="0.3">
      <c r="A162" s="386">
        <v>56</v>
      </c>
      <c r="B162" s="385" t="s">
        <v>1546</v>
      </c>
      <c r="C162" s="385"/>
    </row>
    <row r="163" spans="1:3" ht="16.5" x14ac:dyDescent="0.3">
      <c r="A163" s="386">
        <v>57</v>
      </c>
      <c r="B163" s="385" t="s">
        <v>1547</v>
      </c>
      <c r="C163" s="385"/>
    </row>
    <row r="164" spans="1:3" ht="16.5" x14ac:dyDescent="0.3">
      <c r="A164" s="386">
        <v>58</v>
      </c>
      <c r="B164" s="385" t="s">
        <v>1548</v>
      </c>
      <c r="C164" s="385"/>
    </row>
    <row r="165" spans="1:3" ht="16.5" x14ac:dyDescent="0.3">
      <c r="A165" s="386">
        <v>60</v>
      </c>
      <c r="B165" s="385" t="s">
        <v>1550</v>
      </c>
      <c r="C165" s="385"/>
    </row>
    <row r="166" spans="1:3" ht="16.5" x14ac:dyDescent="0.3">
      <c r="A166" s="386">
        <v>62</v>
      </c>
      <c r="B166" s="385" t="s">
        <v>1553</v>
      </c>
      <c r="C166" s="385"/>
    </row>
    <row r="167" spans="1:3" ht="16.5" x14ac:dyDescent="0.3">
      <c r="A167" s="386">
        <v>66</v>
      </c>
      <c r="B167" s="385" t="s">
        <v>1557</v>
      </c>
      <c r="C167" s="385"/>
    </row>
    <row r="168" spans="1:3" ht="16.5" x14ac:dyDescent="0.3">
      <c r="A168" s="386">
        <v>67</v>
      </c>
      <c r="B168" s="385" t="s">
        <v>1558</v>
      </c>
      <c r="C168" s="385"/>
    </row>
    <row r="169" spans="1:3" ht="16.5" x14ac:dyDescent="0.3">
      <c r="A169" s="386">
        <v>74</v>
      </c>
      <c r="B169" s="385" t="s">
        <v>1565</v>
      </c>
      <c r="C169" s="385"/>
    </row>
    <row r="170" spans="1:3" ht="16.5" x14ac:dyDescent="0.3">
      <c r="A170" s="386">
        <v>75</v>
      </c>
      <c r="B170" s="385" t="s">
        <v>1566</v>
      </c>
      <c r="C170" s="385"/>
    </row>
    <row r="171" spans="1:3" ht="16.5" x14ac:dyDescent="0.3">
      <c r="A171" s="386">
        <v>79</v>
      </c>
      <c r="B171" s="385" t="s">
        <v>1570</v>
      </c>
      <c r="C171" s="385"/>
    </row>
    <row r="172" spans="1:3" ht="16.5" x14ac:dyDescent="0.3">
      <c r="A172" s="386">
        <v>81</v>
      </c>
      <c r="B172" s="385" t="s">
        <v>1572</v>
      </c>
      <c r="C172" s="385"/>
    </row>
    <row r="173" spans="1:3" ht="16.5" x14ac:dyDescent="0.3">
      <c r="A173" s="386">
        <v>83</v>
      </c>
      <c r="B173" s="385" t="s">
        <v>1574</v>
      </c>
      <c r="C173" s="385"/>
    </row>
    <row r="174" spans="1:3" ht="16.5" x14ac:dyDescent="0.3">
      <c r="A174" s="386">
        <v>91</v>
      </c>
      <c r="B174" s="385" t="s">
        <v>1582</v>
      </c>
      <c r="C174" s="385"/>
    </row>
    <row r="175" spans="1:3" ht="16.5" x14ac:dyDescent="0.3">
      <c r="A175" s="386">
        <v>98</v>
      </c>
      <c r="B175" s="385" t="s">
        <v>1590</v>
      </c>
      <c r="C175" s="385"/>
    </row>
    <row r="176" spans="1:3" ht="16.5" x14ac:dyDescent="0.3">
      <c r="A176" s="386">
        <v>100</v>
      </c>
      <c r="B176" s="385" t="s">
        <v>1592</v>
      </c>
      <c r="C176" s="385"/>
    </row>
    <row r="177" spans="1:3" ht="16.5" x14ac:dyDescent="0.3">
      <c r="A177" s="386">
        <v>107</v>
      </c>
      <c r="B177" s="385" t="s">
        <v>1599</v>
      </c>
      <c r="C177" s="385"/>
    </row>
    <row r="178" spans="1:3" ht="16.5" x14ac:dyDescent="0.3">
      <c r="A178" s="386">
        <v>109</v>
      </c>
      <c r="B178" s="385" t="s">
        <v>1601</v>
      </c>
      <c r="C178" s="385"/>
    </row>
    <row r="179" spans="1:3" ht="16.5" x14ac:dyDescent="0.3">
      <c r="A179" s="386">
        <v>114</v>
      </c>
      <c r="B179" s="385" t="s">
        <v>1606</v>
      </c>
      <c r="C179" s="385"/>
    </row>
    <row r="180" spans="1:3" ht="16.5" x14ac:dyDescent="0.3">
      <c r="A180" s="386">
        <v>119</v>
      </c>
      <c r="B180" s="385" t="s">
        <v>1611</v>
      </c>
      <c r="C180" s="385"/>
    </row>
    <row r="181" spans="1:3" ht="16.5" x14ac:dyDescent="0.3">
      <c r="A181" s="386">
        <v>122</v>
      </c>
      <c r="B181" s="385" t="s">
        <v>1614</v>
      </c>
      <c r="C181" s="385"/>
    </row>
    <row r="182" spans="1:3" ht="16.5" x14ac:dyDescent="0.3">
      <c r="A182" s="386">
        <v>123</v>
      </c>
      <c r="B182" s="385" t="s">
        <v>1615</v>
      </c>
      <c r="C182" s="385"/>
    </row>
    <row r="183" spans="1:3" ht="16.5" x14ac:dyDescent="0.3">
      <c r="A183" s="386">
        <v>126</v>
      </c>
      <c r="B183" s="385" t="s">
        <v>1619</v>
      </c>
      <c r="C183" s="385"/>
    </row>
    <row r="184" spans="1:3" ht="16.5" x14ac:dyDescent="0.3">
      <c r="A184" s="386">
        <v>131</v>
      </c>
      <c r="B184" s="385" t="s">
        <v>1625</v>
      </c>
      <c r="C184" s="385"/>
    </row>
    <row r="185" spans="1:3" ht="16.5" x14ac:dyDescent="0.3">
      <c r="A185" s="386">
        <v>138</v>
      </c>
      <c r="B185" s="385" t="s">
        <v>1633</v>
      </c>
      <c r="C185" s="385"/>
    </row>
    <row r="186" spans="1:3" ht="16.5" x14ac:dyDescent="0.3">
      <c r="A186" s="386">
        <v>147</v>
      </c>
      <c r="B186" s="385" t="s">
        <v>1642</v>
      </c>
      <c r="C186" s="385"/>
    </row>
    <row r="187" spans="1:3" ht="16.5" x14ac:dyDescent="0.3">
      <c r="A187" s="386">
        <v>1</v>
      </c>
      <c r="B187" s="385" t="s">
        <v>1492</v>
      </c>
      <c r="C187" s="385"/>
    </row>
    <row r="188" spans="1:3" ht="16.5" x14ac:dyDescent="0.3">
      <c r="A188" s="386">
        <v>3</v>
      </c>
      <c r="B188" s="385" t="s">
        <v>1494</v>
      </c>
      <c r="C188" s="385"/>
    </row>
    <row r="189" spans="1:3" ht="16.5" x14ac:dyDescent="0.3">
      <c r="A189" s="386">
        <v>5</v>
      </c>
      <c r="B189" s="385" t="s">
        <v>1496</v>
      </c>
      <c r="C189" s="385"/>
    </row>
    <row r="190" spans="1:3" ht="16.5" x14ac:dyDescent="0.3">
      <c r="A190" s="386">
        <v>6</v>
      </c>
      <c r="B190" s="385" t="s">
        <v>1497</v>
      </c>
      <c r="C190" s="385"/>
    </row>
    <row r="191" spans="1:3" ht="16.5" x14ac:dyDescent="0.3">
      <c r="A191" s="386">
        <v>8</v>
      </c>
      <c r="B191" s="385" t="s">
        <v>1499</v>
      </c>
      <c r="C191" s="385"/>
    </row>
    <row r="192" spans="1:3" ht="16.5" x14ac:dyDescent="0.3">
      <c r="A192" s="386">
        <v>13</v>
      </c>
      <c r="B192" s="385" t="s">
        <v>1504</v>
      </c>
      <c r="C192" s="385"/>
    </row>
    <row r="193" spans="1:3" ht="16.5" x14ac:dyDescent="0.3">
      <c r="A193" s="386">
        <v>18</v>
      </c>
      <c r="B193" s="385" t="s">
        <v>1508</v>
      </c>
      <c r="C193" s="385"/>
    </row>
    <row r="194" spans="1:3" ht="16.5" x14ac:dyDescent="0.3">
      <c r="A194" s="386">
        <v>19</v>
      </c>
      <c r="B194" s="385" t="s">
        <v>1509</v>
      </c>
      <c r="C194" s="385"/>
    </row>
    <row r="195" spans="1:3" ht="16.5" x14ac:dyDescent="0.3">
      <c r="A195" s="386">
        <v>21</v>
      </c>
      <c r="B195" s="385" t="s">
        <v>1511</v>
      </c>
      <c r="C195" s="385"/>
    </row>
    <row r="196" spans="1:3" ht="16.5" x14ac:dyDescent="0.3">
      <c r="A196" s="386">
        <v>25</v>
      </c>
      <c r="B196" s="385" t="s">
        <v>1515</v>
      </c>
      <c r="C196" s="385"/>
    </row>
    <row r="197" spans="1:3" ht="16.5" x14ac:dyDescent="0.3">
      <c r="A197" s="386">
        <v>27</v>
      </c>
      <c r="B197" s="385" t="s">
        <v>1517</v>
      </c>
      <c r="C197" s="385"/>
    </row>
    <row r="198" spans="1:3" ht="16.5" x14ac:dyDescent="0.3">
      <c r="A198" s="386">
        <v>32</v>
      </c>
      <c r="B198" s="385" t="s">
        <v>1522</v>
      </c>
      <c r="C198" s="385"/>
    </row>
    <row r="199" spans="1:3" ht="16.5" x14ac:dyDescent="0.3">
      <c r="A199" s="386">
        <v>34</v>
      </c>
      <c r="B199" s="385" t="s">
        <v>1524</v>
      </c>
      <c r="C199" s="385"/>
    </row>
    <row r="200" spans="1:3" ht="16.5" x14ac:dyDescent="0.3">
      <c r="A200" s="386">
        <v>38</v>
      </c>
      <c r="B200" s="385" t="s">
        <v>1528</v>
      </c>
      <c r="C200" s="385"/>
    </row>
    <row r="201" spans="1:3" ht="16.5" x14ac:dyDescent="0.3">
      <c r="A201" s="386">
        <v>40</v>
      </c>
      <c r="B201" s="385" t="s">
        <v>1530</v>
      </c>
      <c r="C201" s="385"/>
    </row>
    <row r="202" spans="1:3" ht="16.5" x14ac:dyDescent="0.3">
      <c r="A202" s="386">
        <v>43</v>
      </c>
      <c r="B202" s="385" t="s">
        <v>1533</v>
      </c>
      <c r="C202" s="385"/>
    </row>
    <row r="203" spans="1:3" ht="16.5" x14ac:dyDescent="0.3">
      <c r="A203" s="386">
        <v>45</v>
      </c>
      <c r="B203" s="385" t="s">
        <v>1535</v>
      </c>
      <c r="C203" s="385"/>
    </row>
    <row r="204" spans="1:3" ht="16.5" x14ac:dyDescent="0.3">
      <c r="A204" s="386">
        <v>47</v>
      </c>
      <c r="B204" s="385" t="s">
        <v>1537</v>
      </c>
      <c r="C204" s="385"/>
    </row>
    <row r="205" spans="1:3" ht="16.5" x14ac:dyDescent="0.3">
      <c r="A205" s="386">
        <v>49</v>
      </c>
      <c r="B205" s="385" t="s">
        <v>1539</v>
      </c>
      <c r="C205" s="385"/>
    </row>
    <row r="206" spans="1:3" ht="16.5" x14ac:dyDescent="0.3">
      <c r="A206" s="386">
        <v>52</v>
      </c>
      <c r="B206" s="385" t="s">
        <v>1542</v>
      </c>
      <c r="C206" s="385"/>
    </row>
    <row r="207" spans="1:3" ht="16.5" x14ac:dyDescent="0.3">
      <c r="A207" s="386">
        <v>55</v>
      </c>
      <c r="B207" s="319" t="s">
        <v>1545</v>
      </c>
      <c r="C207" s="319"/>
    </row>
    <row r="208" spans="1:3" ht="16.5" x14ac:dyDescent="0.3">
      <c r="A208" s="386">
        <v>59</v>
      </c>
      <c r="B208" s="385" t="s">
        <v>1549</v>
      </c>
      <c r="C208" s="385"/>
    </row>
    <row r="209" spans="1:3" ht="16.5" x14ac:dyDescent="0.3">
      <c r="A209" s="386">
        <v>65</v>
      </c>
      <c r="B209" s="385" t="s">
        <v>1556</v>
      </c>
      <c r="C209" s="385"/>
    </row>
    <row r="210" spans="1:3" ht="16.5" x14ac:dyDescent="0.3">
      <c r="A210" s="386">
        <v>68</v>
      </c>
      <c r="B210" s="385" t="s">
        <v>1559</v>
      </c>
      <c r="C210" s="385"/>
    </row>
    <row r="211" spans="1:3" ht="16.5" x14ac:dyDescent="0.3">
      <c r="A211" s="386">
        <v>71</v>
      </c>
      <c r="B211" s="385" t="s">
        <v>1562</v>
      </c>
      <c r="C211" s="385"/>
    </row>
    <row r="212" spans="1:3" ht="16.5" x14ac:dyDescent="0.3">
      <c r="A212" s="386">
        <v>73</v>
      </c>
      <c r="B212" s="385" t="s">
        <v>1564</v>
      </c>
      <c r="C212" s="385"/>
    </row>
    <row r="213" spans="1:3" ht="16.5" x14ac:dyDescent="0.3">
      <c r="A213" s="386">
        <v>78</v>
      </c>
      <c r="B213" s="385" t="s">
        <v>1569</v>
      </c>
      <c r="C213" s="385"/>
    </row>
    <row r="214" spans="1:3" ht="16.5" x14ac:dyDescent="0.3">
      <c r="A214" s="386">
        <v>86</v>
      </c>
      <c r="B214" s="385" t="s">
        <v>1577</v>
      </c>
      <c r="C214" s="385"/>
    </row>
    <row r="215" spans="1:3" ht="16.5" x14ac:dyDescent="0.3">
      <c r="A215" s="386">
        <v>87</v>
      </c>
      <c r="B215" s="385" t="s">
        <v>1578</v>
      </c>
      <c r="C215" s="385"/>
    </row>
    <row r="216" spans="1:3" ht="16.5" x14ac:dyDescent="0.3">
      <c r="A216" s="386">
        <v>90</v>
      </c>
      <c r="B216" s="385" t="s">
        <v>1581</v>
      </c>
      <c r="C216" s="385"/>
    </row>
    <row r="217" spans="1:3" ht="16.5" x14ac:dyDescent="0.3">
      <c r="A217" s="386">
        <v>92</v>
      </c>
      <c r="B217" s="385" t="s">
        <v>1583</v>
      </c>
      <c r="C217" s="385"/>
    </row>
    <row r="218" spans="1:3" ht="16.5" x14ac:dyDescent="0.3">
      <c r="A218" s="386">
        <v>96</v>
      </c>
      <c r="B218" s="385" t="s">
        <v>1588</v>
      </c>
      <c r="C218" s="385"/>
    </row>
    <row r="219" spans="1:3" ht="16.5" x14ac:dyDescent="0.3">
      <c r="A219" s="386">
        <v>97</v>
      </c>
      <c r="B219" s="385" t="s">
        <v>1589</v>
      </c>
      <c r="C219" s="385"/>
    </row>
    <row r="220" spans="1:3" ht="16.5" x14ac:dyDescent="0.3">
      <c r="A220" s="386">
        <v>101</v>
      </c>
      <c r="B220" s="385" t="s">
        <v>1593</v>
      </c>
      <c r="C220" s="385"/>
    </row>
    <row r="221" spans="1:3" ht="16.5" x14ac:dyDescent="0.3">
      <c r="A221" s="386">
        <v>102</v>
      </c>
      <c r="B221" s="385" t="s">
        <v>1594</v>
      </c>
      <c r="C221" s="385"/>
    </row>
    <row r="222" spans="1:3" ht="16.5" x14ac:dyDescent="0.3">
      <c r="A222" s="386">
        <v>103</v>
      </c>
      <c r="B222" s="385" t="s">
        <v>1595</v>
      </c>
      <c r="C222" s="385"/>
    </row>
    <row r="223" spans="1:3" ht="16.5" x14ac:dyDescent="0.3">
      <c r="A223" s="386">
        <v>104</v>
      </c>
      <c r="B223" s="385" t="s">
        <v>1596</v>
      </c>
      <c r="C223" s="385"/>
    </row>
    <row r="224" spans="1:3" ht="16.5" x14ac:dyDescent="0.3">
      <c r="A224" s="386">
        <v>106</v>
      </c>
      <c r="B224" s="385" t="s">
        <v>1598</v>
      </c>
      <c r="C224" s="385"/>
    </row>
    <row r="225" spans="1:3" ht="16.5" x14ac:dyDescent="0.3">
      <c r="A225" s="386">
        <v>108</v>
      </c>
      <c r="B225" s="385" t="s">
        <v>1600</v>
      </c>
      <c r="C225" s="385"/>
    </row>
    <row r="226" spans="1:3" ht="16.5" x14ac:dyDescent="0.3">
      <c r="A226" s="386">
        <v>110</v>
      </c>
      <c r="B226" s="385" t="s">
        <v>1602</v>
      </c>
      <c r="C226" s="385"/>
    </row>
    <row r="227" spans="1:3" ht="16.5" x14ac:dyDescent="0.3">
      <c r="A227" s="386">
        <v>111</v>
      </c>
      <c r="B227" s="385" t="s">
        <v>1603</v>
      </c>
      <c r="C227" s="385"/>
    </row>
    <row r="228" spans="1:3" ht="16.5" x14ac:dyDescent="0.3">
      <c r="A228" s="386">
        <v>112</v>
      </c>
      <c r="B228" s="385" t="s">
        <v>1604</v>
      </c>
      <c r="C228" s="385"/>
    </row>
    <row r="229" spans="1:3" ht="16.5" x14ac:dyDescent="0.3">
      <c r="A229" s="386">
        <v>118</v>
      </c>
      <c r="B229" s="385" t="s">
        <v>1610</v>
      </c>
      <c r="C229" s="385"/>
    </row>
    <row r="230" spans="1:3" ht="16.5" x14ac:dyDescent="0.3">
      <c r="A230" s="386">
        <v>125</v>
      </c>
      <c r="B230" s="385" t="s">
        <v>1617</v>
      </c>
      <c r="C230" s="385"/>
    </row>
    <row r="231" spans="1:3" ht="16.5" x14ac:dyDescent="0.3">
      <c r="A231" s="386">
        <v>127</v>
      </c>
      <c r="B231" s="385" t="s">
        <v>1620</v>
      </c>
      <c r="C231" s="385"/>
    </row>
    <row r="232" spans="1:3" ht="16.5" x14ac:dyDescent="0.3">
      <c r="A232" s="386">
        <v>129</v>
      </c>
      <c r="B232" s="385" t="s">
        <v>1622</v>
      </c>
      <c r="C232" s="385"/>
    </row>
    <row r="233" spans="1:3" ht="16.5" x14ac:dyDescent="0.3">
      <c r="A233" s="386">
        <v>130</v>
      </c>
      <c r="B233" s="385" t="s">
        <v>1624</v>
      </c>
      <c r="C233" s="385"/>
    </row>
    <row r="234" spans="1:3" ht="16.5" x14ac:dyDescent="0.3">
      <c r="A234" s="386">
        <v>132</v>
      </c>
      <c r="B234" s="385" t="s">
        <v>1626</v>
      </c>
      <c r="C234" s="385"/>
    </row>
    <row r="235" spans="1:3" ht="16.5" x14ac:dyDescent="0.3">
      <c r="A235" s="386">
        <v>134</v>
      </c>
      <c r="B235" s="385" t="s">
        <v>1628</v>
      </c>
      <c r="C235" s="385"/>
    </row>
    <row r="236" spans="1:3" ht="16.5" x14ac:dyDescent="0.3">
      <c r="A236" s="386">
        <v>137</v>
      </c>
      <c r="B236" s="385" t="s">
        <v>1632</v>
      </c>
      <c r="C236" s="385"/>
    </row>
    <row r="237" spans="1:3" ht="16.5" x14ac:dyDescent="0.3">
      <c r="A237" s="386">
        <v>143</v>
      </c>
      <c r="B237" s="385" t="s">
        <v>1638</v>
      </c>
      <c r="C237" s="385"/>
    </row>
    <row r="238" spans="1:3" ht="16.5" x14ac:dyDescent="0.3">
      <c r="A238" s="386">
        <v>144</v>
      </c>
      <c r="B238" s="385" t="s">
        <v>1639</v>
      </c>
      <c r="C238" s="385"/>
    </row>
    <row r="239" spans="1:3" ht="16.5" x14ac:dyDescent="0.3">
      <c r="A239" s="386"/>
      <c r="B239" s="385"/>
      <c r="C239" s="385"/>
    </row>
    <row r="240" spans="1:3" ht="16.5" x14ac:dyDescent="0.3">
      <c r="A240" s="386">
        <v>1</v>
      </c>
      <c r="B240" s="385" t="s">
        <v>1493</v>
      </c>
      <c r="C240" s="385"/>
    </row>
    <row r="241" spans="1:3" ht="16.5" x14ac:dyDescent="0.3">
      <c r="A241" s="386">
        <v>2</v>
      </c>
      <c r="B241" s="385" t="s">
        <v>1501</v>
      </c>
      <c r="C241" s="385"/>
    </row>
    <row r="242" spans="1:3" ht="16.5" x14ac:dyDescent="0.3">
      <c r="A242" s="386">
        <v>3</v>
      </c>
      <c r="B242" s="385" t="s">
        <v>1502</v>
      </c>
      <c r="C242" s="385"/>
    </row>
    <row r="243" spans="1:3" ht="16.5" x14ac:dyDescent="0.3">
      <c r="A243" s="386">
        <v>4</v>
      </c>
      <c r="B243" s="385" t="s">
        <v>1645</v>
      </c>
      <c r="C243" s="385"/>
    </row>
    <row r="244" spans="1:3" ht="16.5" x14ac:dyDescent="0.3">
      <c r="A244" s="386">
        <v>5</v>
      </c>
      <c r="B244" s="385" t="s">
        <v>1514</v>
      </c>
      <c r="C244" s="385"/>
    </row>
    <row r="245" spans="1:3" ht="16.5" x14ac:dyDescent="0.3">
      <c r="A245" s="386">
        <v>6</v>
      </c>
      <c r="B245" s="385" t="s">
        <v>1543</v>
      </c>
      <c r="C245" s="385"/>
    </row>
    <row r="246" spans="1:3" ht="16.5" x14ac:dyDescent="0.3">
      <c r="A246" s="386">
        <v>7</v>
      </c>
      <c r="B246" s="385" t="s">
        <v>1554</v>
      </c>
      <c r="C246" s="385"/>
    </row>
    <row r="247" spans="1:3" ht="16.5" x14ac:dyDescent="0.3">
      <c r="A247" s="386">
        <v>8</v>
      </c>
      <c r="B247" s="385" t="s">
        <v>1560</v>
      </c>
      <c r="C247" s="385"/>
    </row>
    <row r="248" spans="1:3" ht="16.5" x14ac:dyDescent="0.3">
      <c r="A248" s="386">
        <v>9</v>
      </c>
      <c r="B248" s="385" t="s">
        <v>1563</v>
      </c>
      <c r="C248" s="385"/>
    </row>
    <row r="249" spans="1:3" ht="16.5" x14ac:dyDescent="0.3">
      <c r="A249" s="386">
        <v>10</v>
      </c>
      <c r="B249" s="385" t="s">
        <v>1567</v>
      </c>
      <c r="C249" s="385"/>
    </row>
    <row r="250" spans="1:3" ht="16.5" x14ac:dyDescent="0.3">
      <c r="A250" s="386">
        <v>11</v>
      </c>
      <c r="B250" s="385" t="s">
        <v>1568</v>
      </c>
      <c r="C250" s="385"/>
    </row>
    <row r="251" spans="1:3" ht="16.5" x14ac:dyDescent="0.3">
      <c r="A251" s="386">
        <v>12</v>
      </c>
      <c r="B251" s="385" t="s">
        <v>1571</v>
      </c>
      <c r="C251" s="385"/>
    </row>
    <row r="252" spans="1:3" ht="16.5" x14ac:dyDescent="0.3">
      <c r="A252" s="386">
        <v>13</v>
      </c>
      <c r="B252" s="385" t="s">
        <v>1580</v>
      </c>
      <c r="C252" s="385"/>
    </row>
    <row r="253" spans="1:3" ht="16.5" x14ac:dyDescent="0.3">
      <c r="A253" s="386">
        <v>14</v>
      </c>
      <c r="B253" s="385" t="s">
        <v>1584</v>
      </c>
      <c r="C253" s="385"/>
    </row>
    <row r="254" spans="1:3" ht="16.5" x14ac:dyDescent="0.3">
      <c r="A254" s="386">
        <v>15</v>
      </c>
      <c r="B254" s="385" t="s">
        <v>1587</v>
      </c>
      <c r="C254" s="385"/>
    </row>
    <row r="255" spans="1:3" ht="16.5" x14ac:dyDescent="0.3">
      <c r="A255" s="386">
        <v>16</v>
      </c>
      <c r="B255" s="385" t="s">
        <v>1591</v>
      </c>
      <c r="C255" s="385"/>
    </row>
    <row r="256" spans="1:3" ht="16.5" x14ac:dyDescent="0.3">
      <c r="A256" s="386">
        <v>17</v>
      </c>
      <c r="B256" s="385" t="s">
        <v>1635</v>
      </c>
      <c r="C256" s="385"/>
    </row>
    <row r="257" spans="1:3" ht="16.5" x14ac:dyDescent="0.3">
      <c r="A257" s="386">
        <v>1</v>
      </c>
      <c r="B257" s="385" t="s">
        <v>1510</v>
      </c>
      <c r="C257" s="385"/>
    </row>
    <row r="258" spans="1:3" ht="16.5" x14ac:dyDescent="0.3">
      <c r="A258" s="386">
        <v>2</v>
      </c>
      <c r="B258" s="385" t="s">
        <v>1512</v>
      </c>
      <c r="C258" s="385"/>
    </row>
    <row r="259" spans="1:3" ht="16.5" x14ac:dyDescent="0.3">
      <c r="A259" s="386">
        <v>3</v>
      </c>
      <c r="B259" s="385" t="s">
        <v>1521</v>
      </c>
      <c r="C259" s="385"/>
    </row>
    <row r="260" spans="1:3" ht="16.5" x14ac:dyDescent="0.3">
      <c r="A260" s="386">
        <v>4</v>
      </c>
      <c r="B260" s="385" t="s">
        <v>1525</v>
      </c>
      <c r="C260" s="385"/>
    </row>
    <row r="261" spans="1:3" ht="16.5" x14ac:dyDescent="0.3">
      <c r="A261" s="386">
        <v>5</v>
      </c>
      <c r="B261" s="385" t="s">
        <v>1526</v>
      </c>
      <c r="C261" s="385"/>
    </row>
    <row r="262" spans="1:3" ht="16.5" x14ac:dyDescent="0.3">
      <c r="A262" s="386">
        <v>6</v>
      </c>
      <c r="B262" s="385" t="s">
        <v>1527</v>
      </c>
      <c r="C262" s="385"/>
    </row>
    <row r="263" spans="1:3" ht="16.5" x14ac:dyDescent="0.3">
      <c r="A263" s="386">
        <v>7</v>
      </c>
      <c r="B263" s="385" t="s">
        <v>1529</v>
      </c>
      <c r="C263" s="385"/>
    </row>
    <row r="264" spans="1:3" ht="16.5" x14ac:dyDescent="0.3">
      <c r="A264" s="386">
        <v>8</v>
      </c>
      <c r="B264" s="385" t="s">
        <v>1532</v>
      </c>
      <c r="C264" s="385"/>
    </row>
    <row r="265" spans="1:3" ht="16.5" x14ac:dyDescent="0.3">
      <c r="A265" s="386">
        <v>9</v>
      </c>
      <c r="B265" s="385" t="s">
        <v>1536</v>
      </c>
      <c r="C265" s="385"/>
    </row>
    <row r="266" spans="1:3" ht="16.5" x14ac:dyDescent="0.3">
      <c r="A266" s="386">
        <v>10</v>
      </c>
      <c r="B266" s="385" t="s">
        <v>1544</v>
      </c>
      <c r="C266" s="385"/>
    </row>
    <row r="267" spans="1:3" ht="16.5" x14ac:dyDescent="0.3">
      <c r="A267" s="386">
        <v>11</v>
      </c>
      <c r="B267" s="385" t="s">
        <v>1551</v>
      </c>
      <c r="C267" s="385"/>
    </row>
    <row r="268" spans="1:3" ht="16.5" x14ac:dyDescent="0.3">
      <c r="A268" s="386">
        <v>12</v>
      </c>
      <c r="B268" s="385" t="s">
        <v>1555</v>
      </c>
      <c r="C268" s="385"/>
    </row>
    <row r="269" spans="1:3" ht="16.5" x14ac:dyDescent="0.3">
      <c r="A269" s="386">
        <v>13</v>
      </c>
      <c r="B269" s="385" t="s">
        <v>1561</v>
      </c>
      <c r="C269" s="385"/>
    </row>
    <row r="270" spans="1:3" ht="16.5" x14ac:dyDescent="0.3">
      <c r="A270" s="386">
        <v>14</v>
      </c>
      <c r="B270" s="385" t="s">
        <v>1573</v>
      </c>
      <c r="C270" s="385"/>
    </row>
    <row r="271" spans="1:3" ht="16.5" x14ac:dyDescent="0.3">
      <c r="A271" s="386">
        <v>15</v>
      </c>
      <c r="B271" s="385" t="s">
        <v>1575</v>
      </c>
      <c r="C271" s="385"/>
    </row>
    <row r="272" spans="1:3" ht="16.5" x14ac:dyDescent="0.3">
      <c r="A272" s="386">
        <v>16</v>
      </c>
      <c r="B272" s="385" t="s">
        <v>1576</v>
      </c>
      <c r="C272" s="385"/>
    </row>
    <row r="273" spans="1:3" ht="16.5" x14ac:dyDescent="0.3">
      <c r="A273" s="386">
        <v>17</v>
      </c>
      <c r="B273" s="385" t="s">
        <v>1579</v>
      </c>
      <c r="C273" s="385"/>
    </row>
    <row r="274" spans="1:3" ht="16.5" x14ac:dyDescent="0.3">
      <c r="A274" s="386">
        <v>18</v>
      </c>
      <c r="B274" s="385" t="s">
        <v>1585</v>
      </c>
      <c r="C274" s="385"/>
    </row>
    <row r="275" spans="1:3" ht="16.5" x14ac:dyDescent="0.3">
      <c r="A275" s="386">
        <v>19</v>
      </c>
      <c r="B275" s="385" t="s">
        <v>1597</v>
      </c>
      <c r="C275" s="385"/>
    </row>
    <row r="276" spans="1:3" ht="16.5" x14ac:dyDescent="0.3">
      <c r="A276" s="386">
        <v>20</v>
      </c>
      <c r="B276" s="385" t="s">
        <v>1605</v>
      </c>
      <c r="C276" s="385"/>
    </row>
    <row r="277" spans="1:3" ht="16.5" x14ac:dyDescent="0.3">
      <c r="A277" s="386">
        <v>21</v>
      </c>
      <c r="B277" s="385" t="s">
        <v>1607</v>
      </c>
      <c r="C277" s="385"/>
    </row>
    <row r="278" spans="1:3" ht="16.5" x14ac:dyDescent="0.3">
      <c r="A278" s="386">
        <v>22</v>
      </c>
      <c r="B278" s="385" t="s">
        <v>1608</v>
      </c>
      <c r="C278" s="385"/>
    </row>
    <row r="279" spans="1:3" ht="16.5" x14ac:dyDescent="0.3">
      <c r="A279" s="386">
        <v>23</v>
      </c>
      <c r="B279" s="385" t="s">
        <v>1612</v>
      </c>
      <c r="C279" s="385"/>
    </row>
    <row r="280" spans="1:3" ht="16.5" x14ac:dyDescent="0.3">
      <c r="A280" s="386">
        <v>24</v>
      </c>
      <c r="B280" s="385" t="s">
        <v>1613</v>
      </c>
      <c r="C280" s="385"/>
    </row>
    <row r="281" spans="1:3" ht="16.5" x14ac:dyDescent="0.3">
      <c r="A281" s="386">
        <v>25</v>
      </c>
      <c r="B281" s="385" t="s">
        <v>1616</v>
      </c>
      <c r="C281" s="385"/>
    </row>
    <row r="282" spans="1:3" ht="16.5" x14ac:dyDescent="0.3">
      <c r="A282" s="386">
        <v>26</v>
      </c>
      <c r="B282" s="385" t="s">
        <v>1621</v>
      </c>
      <c r="C282" s="385"/>
    </row>
    <row r="283" spans="1:3" ht="16.5" x14ac:dyDescent="0.3">
      <c r="A283" s="386">
        <v>27</v>
      </c>
      <c r="B283" s="385" t="s">
        <v>1627</v>
      </c>
      <c r="C283" s="385"/>
    </row>
    <row r="284" spans="1:3" ht="16.5" x14ac:dyDescent="0.3">
      <c r="A284" s="386">
        <v>28</v>
      </c>
      <c r="B284" s="385" t="s">
        <v>1629</v>
      </c>
      <c r="C284" s="385"/>
    </row>
    <row r="285" spans="1:3" ht="16.5" x14ac:dyDescent="0.3">
      <c r="A285" s="386">
        <v>29</v>
      </c>
      <c r="B285" s="385" t="s">
        <v>1630</v>
      </c>
      <c r="C285" s="385"/>
    </row>
    <row r="286" spans="1:3" ht="16.5" x14ac:dyDescent="0.3">
      <c r="A286" s="386">
        <v>30</v>
      </c>
      <c r="B286" s="385" t="s">
        <v>1634</v>
      </c>
      <c r="C286" s="385"/>
    </row>
    <row r="287" spans="1:3" ht="16.5" x14ac:dyDescent="0.3">
      <c r="A287" s="386">
        <v>31</v>
      </c>
      <c r="B287" s="385" t="s">
        <v>1636</v>
      </c>
      <c r="C287" s="385"/>
    </row>
    <row r="288" spans="1:3" ht="16.5" x14ac:dyDescent="0.3">
      <c r="A288" s="386">
        <v>32</v>
      </c>
      <c r="B288" s="385" t="s">
        <v>1637</v>
      </c>
      <c r="C288" s="385"/>
    </row>
    <row r="289" spans="1:3" ht="16.5" x14ac:dyDescent="0.3">
      <c r="A289" s="386">
        <v>33</v>
      </c>
      <c r="B289" s="385" t="s">
        <v>1640</v>
      </c>
      <c r="C289" s="385"/>
    </row>
    <row r="290" spans="1:3" ht="16.5" x14ac:dyDescent="0.3">
      <c r="A290" s="386">
        <v>34</v>
      </c>
      <c r="B290" s="385" t="s">
        <v>1641</v>
      </c>
      <c r="C290" s="385"/>
    </row>
    <row r="291" spans="1:3" ht="16.5" x14ac:dyDescent="0.3">
      <c r="A291" s="386">
        <v>35</v>
      </c>
      <c r="B291" s="385" t="s">
        <v>1643</v>
      </c>
      <c r="C291" s="385"/>
    </row>
    <row r="292" spans="1:3" ht="16.5" x14ac:dyDescent="0.3">
      <c r="A292" s="386"/>
      <c r="B292" s="385" t="s">
        <v>1609</v>
      </c>
      <c r="C292" s="385"/>
    </row>
    <row r="293" spans="1:3" ht="16.5" x14ac:dyDescent="0.3">
      <c r="A293" s="386"/>
      <c r="B293" s="340" t="s">
        <v>1552</v>
      </c>
      <c r="C293" s="340"/>
    </row>
    <row r="294" spans="1:3" ht="16.5" x14ac:dyDescent="0.3">
      <c r="A294" s="312"/>
      <c r="B294" s="312"/>
      <c r="C294" s="312"/>
    </row>
  </sheetData>
  <mergeCells count="5">
    <mergeCell ref="B6:B7"/>
    <mergeCell ref="C6:C7"/>
    <mergeCell ref="A2:C2"/>
    <mergeCell ref="A3:C3"/>
    <mergeCell ref="A5:C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2"/>
  <sheetViews>
    <sheetView topLeftCell="E43" workbookViewId="0">
      <selection activeCell="B5" sqref="B5"/>
    </sheetView>
  </sheetViews>
  <sheetFormatPr defaultRowHeight="12.75" x14ac:dyDescent="0.2"/>
  <cols>
    <col min="2" max="2" width="34.7109375" customWidth="1"/>
    <col min="3" max="3" width="10.7109375" customWidth="1"/>
    <col min="4" max="4" width="25.140625" customWidth="1"/>
    <col min="5" max="5" width="22.42578125" customWidth="1"/>
    <col min="6" max="6" width="22" customWidth="1"/>
    <col min="7" max="7" width="11.85546875" customWidth="1"/>
    <col min="8" max="8" width="15.28515625" customWidth="1"/>
    <col min="9" max="9" width="19.7109375" customWidth="1"/>
    <col min="10" max="10" width="23.7109375" customWidth="1"/>
    <col min="11" max="11" width="18.28515625" customWidth="1"/>
    <col min="12" max="12" width="23.42578125" customWidth="1"/>
    <col min="13" max="13" width="17" customWidth="1"/>
    <col min="14" max="14" width="13" customWidth="1"/>
    <col min="15" max="15" width="26.7109375" customWidth="1"/>
    <col min="16" max="16" width="12.7109375" customWidth="1"/>
    <col min="17" max="17" width="9.7109375" customWidth="1"/>
    <col min="18" max="18" width="26.85546875" customWidth="1"/>
    <col min="19" max="19" width="12.85546875" customWidth="1"/>
  </cols>
  <sheetData>
    <row r="2" spans="1:21" ht="16.5" x14ac:dyDescent="0.3">
      <c r="A2" s="425" t="s">
        <v>6</v>
      </c>
      <c r="B2" s="425"/>
      <c r="C2" s="425"/>
      <c r="D2" s="425"/>
      <c r="E2" s="425"/>
      <c r="F2" s="425"/>
      <c r="G2" s="425"/>
      <c r="H2" s="425"/>
      <c r="I2" s="425"/>
      <c r="J2" s="425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1" ht="16.5" x14ac:dyDescent="0.3">
      <c r="A3" s="425" t="s">
        <v>7</v>
      </c>
      <c r="B3" s="425"/>
      <c r="C3" s="425"/>
      <c r="D3" s="425"/>
      <c r="E3" s="425"/>
      <c r="F3" s="425"/>
      <c r="G3" s="425"/>
      <c r="H3" s="425"/>
      <c r="I3" s="425"/>
      <c r="J3" s="425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1" ht="14.25" x14ac:dyDescent="0.3">
      <c r="A4" s="427" t="s">
        <v>26</v>
      </c>
      <c r="B4" s="427"/>
      <c r="C4" s="427"/>
      <c r="D4" s="427"/>
      <c r="E4" s="427"/>
      <c r="F4" s="427"/>
      <c r="G4" s="427"/>
      <c r="H4" s="427"/>
      <c r="I4" s="427"/>
      <c r="J4" s="427"/>
      <c r="K4" s="14"/>
      <c r="L4" s="14"/>
      <c r="M4" s="14"/>
      <c r="N4" s="14"/>
      <c r="O4" s="14"/>
      <c r="P4" s="14"/>
      <c r="Q4" s="14"/>
      <c r="R4" s="14"/>
      <c r="S4" s="14"/>
      <c r="T4" s="14"/>
    </row>
    <row r="8" spans="1:21" ht="16.5" x14ac:dyDescent="0.3">
      <c r="A8" s="9" t="s">
        <v>2</v>
      </c>
      <c r="B8" s="9" t="s">
        <v>0</v>
      </c>
      <c r="C8" s="9" t="s">
        <v>1</v>
      </c>
      <c r="D8" s="9" t="s">
        <v>3</v>
      </c>
      <c r="E8" s="9" t="s">
        <v>19</v>
      </c>
      <c r="F8" s="53" t="s">
        <v>249</v>
      </c>
      <c r="G8" s="26" t="s">
        <v>18</v>
      </c>
      <c r="H8" s="26" t="s">
        <v>9</v>
      </c>
      <c r="I8" s="9" t="s">
        <v>87</v>
      </c>
      <c r="J8" s="26" t="s">
        <v>10</v>
      </c>
      <c r="K8" s="10" t="s">
        <v>11</v>
      </c>
      <c r="L8" s="26" t="s">
        <v>12</v>
      </c>
      <c r="M8" s="10" t="s">
        <v>14</v>
      </c>
      <c r="N8" s="26" t="s">
        <v>192</v>
      </c>
      <c r="O8" s="10" t="s">
        <v>15</v>
      </c>
      <c r="P8" s="9" t="s">
        <v>16</v>
      </c>
      <c r="Q8" s="9" t="s">
        <v>17</v>
      </c>
      <c r="R8" s="9" t="s">
        <v>15</v>
      </c>
      <c r="S8" s="9" t="s">
        <v>16</v>
      </c>
      <c r="T8" s="9" t="s">
        <v>17</v>
      </c>
    </row>
    <row r="9" spans="1:21" ht="16.5" x14ac:dyDescent="0.3">
      <c r="A9" s="2">
        <v>1</v>
      </c>
      <c r="B9" s="55" t="s">
        <v>44</v>
      </c>
      <c r="C9" s="55" t="s">
        <v>45</v>
      </c>
      <c r="D9" s="55" t="s">
        <v>46</v>
      </c>
      <c r="E9" s="55" t="s">
        <v>47</v>
      </c>
      <c r="F9" s="55" t="s">
        <v>36</v>
      </c>
      <c r="G9" s="24">
        <v>16802</v>
      </c>
      <c r="H9" s="24"/>
      <c r="I9" s="24"/>
      <c r="J9" s="24" t="s">
        <v>31</v>
      </c>
      <c r="K9" s="58">
        <v>0.57999999999999996</v>
      </c>
      <c r="L9" s="24"/>
      <c r="M9" s="24"/>
      <c r="N9" s="24"/>
      <c r="O9" s="25"/>
      <c r="P9" s="24"/>
      <c r="Q9" s="50"/>
      <c r="R9" s="50"/>
      <c r="S9" s="50"/>
      <c r="T9" s="50"/>
      <c r="U9" s="59"/>
    </row>
    <row r="10" spans="1:21" ht="16.5" x14ac:dyDescent="0.3">
      <c r="A10" s="2">
        <v>2</v>
      </c>
      <c r="B10" s="55" t="s">
        <v>48</v>
      </c>
      <c r="C10" s="55" t="s">
        <v>45</v>
      </c>
      <c r="D10" s="55" t="s">
        <v>49</v>
      </c>
      <c r="E10" s="55" t="s">
        <v>50</v>
      </c>
      <c r="F10" s="55" t="s">
        <v>36</v>
      </c>
      <c r="G10" s="24">
        <v>16803</v>
      </c>
      <c r="H10" s="24"/>
      <c r="I10" s="24"/>
      <c r="J10" s="24" t="s">
        <v>51</v>
      </c>
      <c r="K10" s="60">
        <v>0.67200000000000004</v>
      </c>
      <c r="L10" s="50"/>
      <c r="M10" s="50"/>
      <c r="N10" s="50"/>
      <c r="O10" s="50"/>
      <c r="P10" s="50"/>
      <c r="Q10" s="50"/>
      <c r="R10" s="50"/>
      <c r="S10" s="50"/>
      <c r="T10" s="50"/>
      <c r="U10" s="59"/>
    </row>
    <row r="11" spans="1:21" ht="16.5" x14ac:dyDescent="0.3">
      <c r="A11" s="2">
        <v>3</v>
      </c>
      <c r="B11" s="17" t="s">
        <v>52</v>
      </c>
      <c r="C11" s="17" t="s">
        <v>45</v>
      </c>
      <c r="D11" s="55" t="s">
        <v>53</v>
      </c>
      <c r="E11" s="55" t="s">
        <v>54</v>
      </c>
      <c r="F11" s="57" t="s">
        <v>36</v>
      </c>
      <c r="G11" s="24">
        <v>16805</v>
      </c>
      <c r="H11" s="50"/>
      <c r="I11" s="50"/>
      <c r="J11" s="50" t="s">
        <v>31</v>
      </c>
      <c r="K11" s="51">
        <v>0.46560000000000001</v>
      </c>
      <c r="L11" s="50"/>
      <c r="M11" s="50"/>
      <c r="N11" s="50"/>
      <c r="O11" s="50"/>
      <c r="P11" s="50"/>
      <c r="Q11" s="50"/>
      <c r="R11" s="50"/>
      <c r="S11" s="50"/>
      <c r="T11" s="50"/>
      <c r="U11" s="59"/>
    </row>
    <row r="12" spans="1:21" ht="15.75" x14ac:dyDescent="0.25">
      <c r="A12" s="2">
        <v>4</v>
      </c>
      <c r="B12" s="56" t="s">
        <v>71</v>
      </c>
      <c r="C12" s="56" t="s">
        <v>45</v>
      </c>
      <c r="D12" s="56" t="s">
        <v>72</v>
      </c>
      <c r="E12" s="56" t="s">
        <v>73</v>
      </c>
      <c r="F12" s="56" t="s">
        <v>58</v>
      </c>
      <c r="G12" s="50">
        <v>16812</v>
      </c>
      <c r="H12" s="50">
        <v>10650</v>
      </c>
      <c r="I12" s="50"/>
      <c r="J12" s="50" t="s">
        <v>31</v>
      </c>
      <c r="K12" s="61">
        <v>0.86</v>
      </c>
      <c r="L12" s="50"/>
      <c r="M12" s="50"/>
      <c r="N12" s="50"/>
      <c r="O12" s="50"/>
      <c r="P12" s="50"/>
      <c r="Q12" s="50"/>
      <c r="R12" s="50"/>
      <c r="S12" s="50"/>
      <c r="T12" s="50"/>
      <c r="U12" s="59"/>
    </row>
    <row r="13" spans="1:21" ht="15.75" x14ac:dyDescent="0.25">
      <c r="A13" s="2">
        <v>5</v>
      </c>
      <c r="B13" s="56" t="s">
        <v>74</v>
      </c>
      <c r="C13" s="56" t="s">
        <v>45</v>
      </c>
      <c r="D13" s="56" t="s">
        <v>75</v>
      </c>
      <c r="E13" s="56" t="s">
        <v>76</v>
      </c>
      <c r="F13" s="56" t="s">
        <v>58</v>
      </c>
      <c r="G13" s="50">
        <v>16809</v>
      </c>
      <c r="H13" s="50">
        <v>15000</v>
      </c>
      <c r="I13" s="50"/>
      <c r="J13" s="50" t="s">
        <v>77</v>
      </c>
      <c r="K13" s="51">
        <v>0.82240000000000002</v>
      </c>
      <c r="L13" s="50"/>
      <c r="M13" s="50"/>
      <c r="N13" s="50"/>
      <c r="O13" s="50"/>
      <c r="P13" s="50"/>
      <c r="Q13" s="50"/>
      <c r="R13" s="50"/>
      <c r="S13" s="50"/>
      <c r="T13" s="50"/>
      <c r="U13" s="59"/>
    </row>
    <row r="14" spans="1:21" ht="15.75" x14ac:dyDescent="0.25">
      <c r="A14" s="2">
        <v>6</v>
      </c>
      <c r="B14" s="56" t="s">
        <v>78</v>
      </c>
      <c r="C14" s="56" t="s">
        <v>45</v>
      </c>
      <c r="D14" s="56" t="s">
        <v>79</v>
      </c>
      <c r="E14" s="56" t="s">
        <v>80</v>
      </c>
      <c r="F14" s="56" t="s">
        <v>58</v>
      </c>
      <c r="G14" s="50">
        <v>16808</v>
      </c>
      <c r="H14" s="50">
        <v>12150</v>
      </c>
      <c r="I14" s="50"/>
      <c r="J14" s="50" t="s">
        <v>31</v>
      </c>
      <c r="K14" s="51">
        <v>0.65600000000000003</v>
      </c>
      <c r="L14" s="50"/>
      <c r="M14" s="50"/>
      <c r="N14" s="50"/>
      <c r="O14" s="50"/>
      <c r="P14" s="50"/>
      <c r="Q14" s="50"/>
      <c r="R14" s="50"/>
      <c r="S14" s="50"/>
      <c r="T14" s="50"/>
      <c r="U14" s="59"/>
    </row>
    <row r="15" spans="1:21" ht="15.75" x14ac:dyDescent="0.25">
      <c r="A15" s="2">
        <v>7</v>
      </c>
      <c r="B15" s="56" t="s">
        <v>95</v>
      </c>
      <c r="C15" s="56" t="s">
        <v>45</v>
      </c>
      <c r="D15" s="56" t="s">
        <v>96</v>
      </c>
      <c r="E15" s="56" t="s">
        <v>97</v>
      </c>
      <c r="F15" s="56" t="s">
        <v>91</v>
      </c>
      <c r="G15" s="50">
        <v>16819</v>
      </c>
      <c r="H15" s="50">
        <v>12150</v>
      </c>
      <c r="I15" s="50"/>
      <c r="J15" s="50" t="s">
        <v>31</v>
      </c>
      <c r="K15" s="61">
        <v>0.56999999999999995</v>
      </c>
      <c r="L15" s="50"/>
      <c r="M15" s="50"/>
      <c r="N15" s="50">
        <v>12150</v>
      </c>
      <c r="O15" s="50">
        <v>12000</v>
      </c>
      <c r="P15" s="50">
        <v>24150</v>
      </c>
      <c r="Q15" s="50" t="s">
        <v>91</v>
      </c>
      <c r="R15" s="50"/>
      <c r="S15" s="50"/>
      <c r="T15" s="50"/>
      <c r="U15" s="59"/>
    </row>
    <row r="16" spans="1:21" ht="15.75" x14ac:dyDescent="0.25">
      <c r="A16" s="2">
        <v>8</v>
      </c>
      <c r="B16" s="56" t="s">
        <v>108</v>
      </c>
      <c r="C16" s="56" t="s">
        <v>45</v>
      </c>
      <c r="D16" s="56" t="s">
        <v>109</v>
      </c>
      <c r="E16" s="56" t="s">
        <v>110</v>
      </c>
      <c r="F16" s="56" t="s">
        <v>104</v>
      </c>
      <c r="G16" s="50">
        <v>16826</v>
      </c>
      <c r="H16" s="50">
        <v>10150</v>
      </c>
      <c r="I16" s="50">
        <v>12000</v>
      </c>
      <c r="J16" s="50" t="s">
        <v>31</v>
      </c>
      <c r="K16" s="51">
        <v>0.71840000000000004</v>
      </c>
      <c r="L16" s="50"/>
      <c r="M16" s="50"/>
      <c r="N16" s="50">
        <v>12150</v>
      </c>
      <c r="O16" s="50">
        <v>12000</v>
      </c>
      <c r="P16" s="50"/>
      <c r="Q16" s="50"/>
      <c r="R16" s="50"/>
      <c r="S16" s="50"/>
      <c r="T16" s="50"/>
      <c r="U16" s="59"/>
    </row>
    <row r="17" spans="1:21" ht="15.75" x14ac:dyDescent="0.25">
      <c r="A17" s="2">
        <v>9</v>
      </c>
      <c r="B17" s="56" t="s">
        <v>111</v>
      </c>
      <c r="C17" s="56" t="s">
        <v>45</v>
      </c>
      <c r="D17" s="56" t="s">
        <v>112</v>
      </c>
      <c r="E17" s="56" t="s">
        <v>113</v>
      </c>
      <c r="F17" s="56" t="s">
        <v>104</v>
      </c>
      <c r="G17" s="50">
        <v>16823</v>
      </c>
      <c r="H17" s="50">
        <v>8000</v>
      </c>
      <c r="I17" s="50">
        <v>16150</v>
      </c>
      <c r="J17" s="50" t="s">
        <v>114</v>
      </c>
      <c r="K17" s="51">
        <v>0.65920000000000001</v>
      </c>
      <c r="L17" s="50"/>
      <c r="M17" s="50"/>
      <c r="N17" s="50"/>
      <c r="O17" s="50"/>
      <c r="P17" s="50"/>
      <c r="Q17" s="50"/>
      <c r="R17" s="50"/>
      <c r="S17" s="50"/>
      <c r="T17" s="50"/>
      <c r="U17" s="59"/>
    </row>
    <row r="18" spans="1:21" ht="15.75" x14ac:dyDescent="0.25">
      <c r="A18" s="2">
        <v>10</v>
      </c>
      <c r="B18" s="56" t="s">
        <v>115</v>
      </c>
      <c r="C18" s="56" t="s">
        <v>45</v>
      </c>
      <c r="D18" s="56" t="s">
        <v>116</v>
      </c>
      <c r="E18" s="56" t="s">
        <v>117</v>
      </c>
      <c r="F18" s="56" t="s">
        <v>104</v>
      </c>
      <c r="G18" s="50">
        <v>16825</v>
      </c>
      <c r="H18" s="50">
        <v>12150</v>
      </c>
      <c r="I18" s="50">
        <v>12000</v>
      </c>
      <c r="J18" s="50" t="s">
        <v>114</v>
      </c>
      <c r="K18" s="51">
        <v>0.74560000000000004</v>
      </c>
      <c r="L18" s="50"/>
      <c r="M18" s="50"/>
      <c r="N18" s="50"/>
      <c r="O18" s="50"/>
      <c r="P18" s="50"/>
      <c r="Q18" s="50"/>
      <c r="R18" s="50"/>
      <c r="S18" s="50"/>
      <c r="T18" s="50"/>
      <c r="U18" s="59"/>
    </row>
    <row r="19" spans="1:21" ht="15.75" x14ac:dyDescent="0.25">
      <c r="A19" s="2">
        <v>11</v>
      </c>
      <c r="B19" s="56" t="s">
        <v>131</v>
      </c>
      <c r="C19" s="56" t="s">
        <v>45</v>
      </c>
      <c r="D19" s="56" t="s">
        <v>132</v>
      </c>
      <c r="E19" s="56" t="s">
        <v>133</v>
      </c>
      <c r="F19" s="56" t="s">
        <v>129</v>
      </c>
      <c r="G19" s="50">
        <v>16849</v>
      </c>
      <c r="H19" s="50">
        <v>10000</v>
      </c>
      <c r="I19" s="50">
        <v>14150</v>
      </c>
      <c r="J19" s="50" t="s">
        <v>31</v>
      </c>
      <c r="K19" s="51">
        <v>0.66080000000000005</v>
      </c>
      <c r="L19" s="50"/>
      <c r="M19" s="50"/>
      <c r="N19" s="50"/>
      <c r="O19" s="50"/>
      <c r="P19" s="50"/>
      <c r="Q19" s="50"/>
      <c r="R19" s="50"/>
      <c r="S19" s="50"/>
      <c r="T19" s="50"/>
      <c r="U19" s="59"/>
    </row>
    <row r="20" spans="1:21" ht="15.75" x14ac:dyDescent="0.25">
      <c r="A20" s="2">
        <v>12</v>
      </c>
      <c r="B20" s="56" t="s">
        <v>188</v>
      </c>
      <c r="C20" s="56" t="s">
        <v>45</v>
      </c>
      <c r="D20" s="56" t="s">
        <v>175</v>
      </c>
      <c r="E20" s="56" t="s">
        <v>176</v>
      </c>
      <c r="F20" s="56" t="s">
        <v>148</v>
      </c>
      <c r="G20" s="50">
        <v>16832</v>
      </c>
      <c r="H20" s="50">
        <v>15150</v>
      </c>
      <c r="I20" s="50">
        <v>17150</v>
      </c>
      <c r="J20" s="50" t="s">
        <v>31</v>
      </c>
      <c r="K20" s="51">
        <v>0.55620000000000003</v>
      </c>
      <c r="L20" s="50">
        <v>2000</v>
      </c>
      <c r="M20" s="50"/>
      <c r="N20" s="50"/>
      <c r="O20" s="50"/>
      <c r="P20" s="50"/>
      <c r="Q20" s="50"/>
      <c r="R20" s="50"/>
      <c r="S20" s="50"/>
      <c r="T20" s="50"/>
      <c r="U20" s="59"/>
    </row>
    <row r="21" spans="1:21" ht="15.75" x14ac:dyDescent="0.25">
      <c r="A21" s="2">
        <v>13</v>
      </c>
      <c r="B21" s="56" t="s">
        <v>189</v>
      </c>
      <c r="C21" s="56" t="s">
        <v>45</v>
      </c>
      <c r="D21" s="56" t="s">
        <v>191</v>
      </c>
      <c r="E21" s="56" t="s">
        <v>190</v>
      </c>
      <c r="F21" s="56" t="s">
        <v>187</v>
      </c>
      <c r="G21" s="50">
        <v>16853</v>
      </c>
      <c r="H21" s="50">
        <v>10150</v>
      </c>
      <c r="I21" s="50">
        <v>14000</v>
      </c>
      <c r="J21" s="50" t="s">
        <v>31</v>
      </c>
      <c r="K21" s="61">
        <v>0.48</v>
      </c>
      <c r="L21" s="50"/>
      <c r="M21" s="50"/>
      <c r="N21" s="50">
        <v>10150</v>
      </c>
      <c r="O21" s="50"/>
      <c r="P21" s="50"/>
      <c r="Q21" s="50"/>
      <c r="R21" s="50"/>
      <c r="S21" s="50"/>
      <c r="T21" s="50"/>
      <c r="U21" s="59"/>
    </row>
    <row r="22" spans="1:21" ht="15.75" x14ac:dyDescent="0.25">
      <c r="A22" s="2">
        <v>14</v>
      </c>
      <c r="B22" s="56" t="s">
        <v>239</v>
      </c>
      <c r="C22" s="56" t="s">
        <v>45</v>
      </c>
      <c r="D22" s="56" t="s">
        <v>240</v>
      </c>
      <c r="E22" s="56" t="s">
        <v>241</v>
      </c>
      <c r="F22" s="79">
        <v>42741</v>
      </c>
      <c r="G22" s="50"/>
      <c r="H22" s="50">
        <v>5150</v>
      </c>
      <c r="I22" s="50">
        <v>18000</v>
      </c>
      <c r="J22" s="50" t="s">
        <v>31</v>
      </c>
      <c r="K22" s="51">
        <v>0.6</v>
      </c>
      <c r="L22" s="50"/>
      <c r="M22" s="50"/>
      <c r="N22" s="50"/>
      <c r="O22" s="50"/>
      <c r="P22" s="50"/>
      <c r="Q22" s="50"/>
      <c r="R22" s="50"/>
      <c r="S22" s="50"/>
      <c r="T22" s="50"/>
      <c r="U22" s="59"/>
    </row>
    <row r="23" spans="1:21" ht="16.5" x14ac:dyDescent="0.3">
      <c r="A23" s="2">
        <v>15</v>
      </c>
      <c r="B23" s="56" t="s">
        <v>242</v>
      </c>
      <c r="C23" s="56" t="s">
        <v>45</v>
      </c>
      <c r="D23" s="56" t="s">
        <v>243</v>
      </c>
      <c r="E23" s="56" t="s">
        <v>244</v>
      </c>
      <c r="F23" s="79">
        <v>42741</v>
      </c>
      <c r="G23" s="50"/>
      <c r="H23" s="50">
        <v>5150</v>
      </c>
      <c r="I23" s="50">
        <v>17000</v>
      </c>
      <c r="J23" s="50" t="s">
        <v>31</v>
      </c>
      <c r="K23" s="51">
        <v>0.65720000000000001</v>
      </c>
      <c r="L23" s="50" t="s">
        <v>245</v>
      </c>
      <c r="M23" s="50"/>
      <c r="N23" s="50">
        <v>7150</v>
      </c>
      <c r="O23" s="50"/>
      <c r="P23" s="50"/>
      <c r="Q23" s="50"/>
      <c r="R23" s="50"/>
      <c r="S23" s="50"/>
      <c r="T23" s="50"/>
      <c r="U23" s="59"/>
    </row>
    <row r="24" spans="1:21" ht="15.75" x14ac:dyDescent="0.25">
      <c r="A24" s="2">
        <v>16</v>
      </c>
      <c r="B24" s="56" t="s">
        <v>246</v>
      </c>
      <c r="C24" s="56" t="s">
        <v>45</v>
      </c>
      <c r="D24" s="56" t="s">
        <v>247</v>
      </c>
      <c r="E24" s="56" t="s">
        <v>248</v>
      </c>
      <c r="F24" s="50" t="s">
        <v>250</v>
      </c>
      <c r="G24" s="50"/>
      <c r="H24" s="50">
        <v>10150</v>
      </c>
      <c r="I24" s="50">
        <v>14000</v>
      </c>
      <c r="J24" s="50" t="s">
        <v>31</v>
      </c>
      <c r="K24" s="51">
        <v>0.66559999999999997</v>
      </c>
      <c r="L24" s="50"/>
      <c r="M24" s="50"/>
      <c r="N24" s="50"/>
      <c r="O24" s="50"/>
      <c r="P24" s="50"/>
      <c r="Q24" s="50"/>
      <c r="R24" s="50"/>
      <c r="S24" s="50"/>
      <c r="T24" s="50"/>
      <c r="U24" s="59"/>
    </row>
    <row r="25" spans="1:21" ht="15.75" x14ac:dyDescent="0.25">
      <c r="A25" s="2">
        <v>17</v>
      </c>
      <c r="B25" s="56" t="s">
        <v>251</v>
      </c>
      <c r="C25" s="56" t="s">
        <v>45</v>
      </c>
      <c r="D25" s="56" t="s">
        <v>252</v>
      </c>
      <c r="E25" s="56" t="s">
        <v>253</v>
      </c>
      <c r="F25" s="56" t="s">
        <v>250</v>
      </c>
      <c r="G25" s="50"/>
      <c r="H25" s="50">
        <v>8000</v>
      </c>
      <c r="I25" s="50">
        <v>16150</v>
      </c>
      <c r="J25" s="50" t="s">
        <v>31</v>
      </c>
      <c r="K25" s="61">
        <v>0.56999999999999995</v>
      </c>
      <c r="L25" s="50"/>
      <c r="M25" s="50"/>
      <c r="N25" s="50"/>
      <c r="O25" s="50"/>
      <c r="P25" s="50"/>
      <c r="Q25" s="50"/>
      <c r="R25" s="50"/>
      <c r="S25" s="50"/>
      <c r="T25" s="50"/>
      <c r="U25" s="59"/>
    </row>
    <row r="26" spans="1:21" ht="15.75" x14ac:dyDescent="0.25">
      <c r="A26" s="2">
        <v>18</v>
      </c>
      <c r="B26" s="56" t="s">
        <v>308</v>
      </c>
      <c r="C26" s="56" t="s">
        <v>45</v>
      </c>
      <c r="D26" s="56" t="s">
        <v>309</v>
      </c>
      <c r="E26" s="56" t="s">
        <v>307</v>
      </c>
      <c r="F26" s="79">
        <v>42741</v>
      </c>
      <c r="G26" s="56"/>
      <c r="H26" s="56">
        <v>10150</v>
      </c>
      <c r="I26" s="56">
        <v>12500</v>
      </c>
      <c r="J26" s="56" t="s">
        <v>31</v>
      </c>
      <c r="K26" s="56"/>
      <c r="L26" s="56">
        <v>1500</v>
      </c>
      <c r="M26" s="56"/>
      <c r="N26" s="56">
        <v>11650</v>
      </c>
      <c r="O26" s="56"/>
      <c r="P26" s="56"/>
      <c r="Q26" s="56"/>
      <c r="R26" s="56"/>
      <c r="S26" s="56"/>
      <c r="T26" s="56"/>
    </row>
    <row r="27" spans="1:21" ht="15.75" x14ac:dyDescent="0.25">
      <c r="A27" s="2">
        <v>19</v>
      </c>
      <c r="B27" s="56" t="s">
        <v>310</v>
      </c>
      <c r="C27" s="56" t="s">
        <v>45</v>
      </c>
      <c r="D27" s="56" t="s">
        <v>311</v>
      </c>
      <c r="E27" s="56" t="s">
        <v>312</v>
      </c>
      <c r="F27" s="79">
        <v>42741</v>
      </c>
      <c r="G27" s="56"/>
      <c r="H27" s="56">
        <v>10150</v>
      </c>
      <c r="I27" s="56">
        <v>12500</v>
      </c>
      <c r="J27" s="56" t="s">
        <v>31</v>
      </c>
      <c r="K27" s="88">
        <v>0.61280000000000001</v>
      </c>
      <c r="L27" s="56"/>
      <c r="M27" s="56"/>
      <c r="N27" s="56"/>
      <c r="O27" s="56"/>
      <c r="P27" s="56"/>
      <c r="Q27" s="56"/>
      <c r="R27" s="56"/>
      <c r="S27" s="56"/>
      <c r="T27" s="56"/>
    </row>
    <row r="28" spans="1:21" ht="15.75" x14ac:dyDescent="0.25">
      <c r="A28" s="2">
        <v>20</v>
      </c>
      <c r="B28" s="56" t="s">
        <v>317</v>
      </c>
      <c r="C28" s="56" t="s">
        <v>45</v>
      </c>
      <c r="D28" s="56" t="s">
        <v>318</v>
      </c>
      <c r="E28" s="56" t="s">
        <v>319</v>
      </c>
      <c r="F28" s="50" t="s">
        <v>250</v>
      </c>
      <c r="G28" s="56"/>
      <c r="H28" s="56">
        <v>10150</v>
      </c>
      <c r="I28" s="56">
        <v>12000</v>
      </c>
      <c r="J28" s="56" t="s">
        <v>114</v>
      </c>
      <c r="K28" s="88">
        <v>0.86399999999999999</v>
      </c>
      <c r="L28" s="56">
        <v>2000</v>
      </c>
      <c r="M28" s="56"/>
      <c r="N28" s="56">
        <v>12150</v>
      </c>
      <c r="O28" s="56"/>
      <c r="P28" s="56"/>
      <c r="Q28" s="56"/>
      <c r="R28" s="56"/>
      <c r="S28" s="56"/>
      <c r="T28" s="56"/>
    </row>
    <row r="29" spans="1:21" ht="15.75" x14ac:dyDescent="0.25">
      <c r="A29" s="2">
        <v>21</v>
      </c>
      <c r="B29" s="56" t="s">
        <v>320</v>
      </c>
      <c r="C29" s="56" t="s">
        <v>45</v>
      </c>
      <c r="D29" s="56" t="s">
        <v>321</v>
      </c>
      <c r="E29" s="56" t="s">
        <v>322</v>
      </c>
      <c r="F29" s="56" t="s">
        <v>250</v>
      </c>
      <c r="G29" s="56"/>
      <c r="H29" s="56">
        <v>12000</v>
      </c>
      <c r="I29" s="56">
        <v>12150</v>
      </c>
      <c r="J29" s="56" t="s">
        <v>31</v>
      </c>
      <c r="K29" s="88">
        <v>0.49120000000000003</v>
      </c>
      <c r="L29" s="56"/>
      <c r="M29" s="56"/>
      <c r="N29" s="56">
        <v>12000</v>
      </c>
      <c r="O29" s="56"/>
      <c r="P29" s="56"/>
      <c r="Q29" s="56"/>
      <c r="R29" s="56"/>
      <c r="S29" s="56"/>
      <c r="T29" s="56"/>
    </row>
    <row r="30" spans="1:21" ht="15.75" x14ac:dyDescent="0.25">
      <c r="A30" s="2">
        <v>22</v>
      </c>
      <c r="B30" s="56" t="s">
        <v>323</v>
      </c>
      <c r="C30" s="56" t="s">
        <v>45</v>
      </c>
      <c r="D30" s="56" t="s">
        <v>324</v>
      </c>
      <c r="E30" s="56" t="s">
        <v>325</v>
      </c>
      <c r="F30" s="56" t="s">
        <v>250</v>
      </c>
      <c r="G30" s="56"/>
      <c r="H30" s="56">
        <v>10150</v>
      </c>
      <c r="I30" s="56"/>
      <c r="J30" s="56" t="s">
        <v>137</v>
      </c>
      <c r="K30" s="88">
        <v>0.81599999999999995</v>
      </c>
      <c r="L30" s="56">
        <v>1000</v>
      </c>
      <c r="M30" s="56"/>
      <c r="N30" s="56">
        <v>11150</v>
      </c>
      <c r="O30" s="56"/>
      <c r="P30" s="56"/>
      <c r="Q30" s="56"/>
      <c r="R30" s="56"/>
      <c r="S30" s="56"/>
      <c r="T30" s="56"/>
    </row>
    <row r="31" spans="1:21" ht="15.75" x14ac:dyDescent="0.25">
      <c r="A31" s="2">
        <v>23</v>
      </c>
      <c r="B31" s="56" t="s">
        <v>326</v>
      </c>
      <c r="C31" s="56" t="s">
        <v>45</v>
      </c>
      <c r="D31" s="56" t="s">
        <v>327</v>
      </c>
      <c r="E31" s="56" t="s">
        <v>328</v>
      </c>
      <c r="F31" s="56" t="s">
        <v>250</v>
      </c>
      <c r="G31" s="56"/>
      <c r="H31" s="56">
        <v>10150</v>
      </c>
      <c r="I31" s="56">
        <v>14000</v>
      </c>
      <c r="J31" s="56" t="s">
        <v>114</v>
      </c>
      <c r="K31" s="89">
        <v>0.54</v>
      </c>
      <c r="L31" s="56"/>
      <c r="M31" s="56"/>
      <c r="N31" s="56">
        <v>10150</v>
      </c>
      <c r="O31" s="56"/>
      <c r="P31" s="56"/>
      <c r="Q31" s="56"/>
      <c r="R31" s="56"/>
      <c r="S31" s="56"/>
      <c r="T31" s="56"/>
    </row>
    <row r="32" spans="1:21" ht="15.75" x14ac:dyDescent="0.25">
      <c r="A32" s="2">
        <v>24</v>
      </c>
      <c r="B32" s="56" t="s">
        <v>329</v>
      </c>
      <c r="C32" s="56" t="s">
        <v>45</v>
      </c>
      <c r="D32" s="56" t="s">
        <v>106</v>
      </c>
      <c r="E32" s="56" t="s">
        <v>330</v>
      </c>
      <c r="F32" s="56" t="s">
        <v>250</v>
      </c>
      <c r="G32" s="56"/>
      <c r="H32" s="56">
        <v>5150</v>
      </c>
      <c r="I32" s="56">
        <v>19000</v>
      </c>
      <c r="J32" s="56" t="s">
        <v>31</v>
      </c>
      <c r="K32" s="88">
        <v>0.56320000000000003</v>
      </c>
      <c r="L32" s="56"/>
      <c r="M32" s="56"/>
      <c r="N32" s="56">
        <v>5150</v>
      </c>
      <c r="O32" s="56"/>
      <c r="P32" s="56"/>
      <c r="Q32" s="56"/>
      <c r="R32" s="56"/>
      <c r="S32" s="56"/>
      <c r="T32" s="56"/>
    </row>
    <row r="33" spans="1:20" ht="15.75" x14ac:dyDescent="0.25">
      <c r="A33" s="2">
        <v>25</v>
      </c>
      <c r="B33" s="56" t="s">
        <v>331</v>
      </c>
      <c r="C33" s="56" t="s">
        <v>45</v>
      </c>
      <c r="D33" s="56" t="s">
        <v>332</v>
      </c>
      <c r="E33" s="56" t="s">
        <v>333</v>
      </c>
      <c r="F33" s="56" t="s">
        <v>250</v>
      </c>
      <c r="G33" s="56"/>
      <c r="H33" s="56">
        <v>12000</v>
      </c>
      <c r="I33" s="56">
        <v>12150</v>
      </c>
      <c r="J33" s="56" t="s">
        <v>31</v>
      </c>
      <c r="K33" s="88">
        <v>0.70240000000000002</v>
      </c>
      <c r="L33" s="56"/>
      <c r="M33" s="56"/>
      <c r="N33" s="56">
        <v>12000</v>
      </c>
      <c r="O33" s="56"/>
      <c r="P33" s="56"/>
      <c r="Q33" s="56"/>
      <c r="R33" s="56"/>
      <c r="S33" s="56"/>
      <c r="T33" s="56"/>
    </row>
    <row r="34" spans="1:20" ht="16.5" x14ac:dyDescent="0.3">
      <c r="A34" s="2">
        <v>26</v>
      </c>
      <c r="B34" s="56" t="s">
        <v>334</v>
      </c>
      <c r="C34" s="56" t="s">
        <v>45</v>
      </c>
      <c r="D34" s="56" t="s">
        <v>335</v>
      </c>
      <c r="E34" s="56" t="s">
        <v>336</v>
      </c>
      <c r="F34" s="56" t="s">
        <v>250</v>
      </c>
      <c r="G34" s="56"/>
      <c r="H34" s="56">
        <v>5000</v>
      </c>
      <c r="I34" s="56">
        <v>15150</v>
      </c>
      <c r="J34" s="56" t="s">
        <v>31</v>
      </c>
      <c r="K34" s="88">
        <v>0.62560000000000004</v>
      </c>
      <c r="L34" s="90" t="s">
        <v>337</v>
      </c>
      <c r="M34" s="56"/>
      <c r="N34" s="56">
        <v>9000</v>
      </c>
      <c r="O34" s="56"/>
      <c r="P34" s="56"/>
      <c r="Q34" s="56"/>
      <c r="R34" s="56"/>
      <c r="S34" s="56"/>
      <c r="T34" s="56"/>
    </row>
    <row r="35" spans="1:20" ht="15.75" x14ac:dyDescent="0.25">
      <c r="A35" s="2">
        <v>27</v>
      </c>
      <c r="B35" s="56" t="s">
        <v>338</v>
      </c>
      <c r="C35" s="56" t="s">
        <v>45</v>
      </c>
      <c r="D35" s="56" t="s">
        <v>339</v>
      </c>
      <c r="E35" s="56" t="s">
        <v>340</v>
      </c>
      <c r="F35" s="56" t="s">
        <v>250</v>
      </c>
      <c r="G35" s="56"/>
      <c r="H35" s="56">
        <v>14150</v>
      </c>
      <c r="I35" s="56">
        <v>8500</v>
      </c>
      <c r="J35" s="56" t="s">
        <v>31</v>
      </c>
      <c r="K35" s="88">
        <v>0.85760000000000003</v>
      </c>
      <c r="L35" s="56">
        <v>1500</v>
      </c>
      <c r="M35" s="56"/>
      <c r="N35" s="56">
        <v>15650</v>
      </c>
      <c r="O35" s="56"/>
      <c r="P35" s="56"/>
      <c r="Q35" s="56"/>
      <c r="R35" s="56"/>
      <c r="S35" s="56"/>
      <c r="T35" s="56"/>
    </row>
    <row r="36" spans="1:20" ht="15.75" x14ac:dyDescent="0.25">
      <c r="A36" s="2">
        <v>28</v>
      </c>
      <c r="B36" s="56" t="s">
        <v>341</v>
      </c>
      <c r="C36" s="56" t="s">
        <v>45</v>
      </c>
      <c r="D36" s="56" t="s">
        <v>342</v>
      </c>
      <c r="E36" s="56" t="s">
        <v>343</v>
      </c>
      <c r="F36" s="56" t="s">
        <v>250</v>
      </c>
      <c r="G36" s="56"/>
      <c r="H36" s="56">
        <v>14150</v>
      </c>
      <c r="I36" s="93" t="s">
        <v>170</v>
      </c>
      <c r="J36" s="56" t="s">
        <v>31</v>
      </c>
      <c r="K36" s="56"/>
      <c r="L36" s="56"/>
      <c r="M36" s="56"/>
      <c r="N36" s="56">
        <v>14150</v>
      </c>
      <c r="O36" s="56">
        <v>10000</v>
      </c>
      <c r="P36" s="56">
        <v>24150</v>
      </c>
      <c r="Q36" s="56" t="s">
        <v>250</v>
      </c>
      <c r="R36" s="56"/>
      <c r="S36" s="56"/>
      <c r="T36" s="56"/>
    </row>
    <row r="37" spans="1:20" ht="15.75" x14ac:dyDescent="0.25">
      <c r="A37" s="2">
        <v>29</v>
      </c>
      <c r="B37" s="56" t="s">
        <v>344</v>
      </c>
      <c r="C37" s="56" t="s">
        <v>45</v>
      </c>
      <c r="D37" s="56" t="s">
        <v>345</v>
      </c>
      <c r="E37" s="56" t="s">
        <v>346</v>
      </c>
      <c r="F37" s="56" t="s">
        <v>250</v>
      </c>
      <c r="G37" s="56"/>
      <c r="H37" s="56">
        <v>7150</v>
      </c>
      <c r="I37" s="56">
        <v>17000</v>
      </c>
      <c r="J37" s="56" t="s">
        <v>262</v>
      </c>
      <c r="K37" s="88">
        <v>0.66159999999999997</v>
      </c>
      <c r="L37" s="56"/>
      <c r="M37" s="56"/>
      <c r="N37" s="56">
        <v>7150</v>
      </c>
      <c r="O37" s="56"/>
      <c r="P37" s="56"/>
      <c r="Q37" s="56"/>
      <c r="R37" s="56"/>
      <c r="S37" s="56"/>
      <c r="T37" s="56"/>
    </row>
    <row r="38" spans="1:20" ht="15.75" x14ac:dyDescent="0.25">
      <c r="A38" s="2">
        <v>30</v>
      </c>
      <c r="B38" s="56" t="s">
        <v>347</v>
      </c>
      <c r="C38" s="56" t="s">
        <v>45</v>
      </c>
      <c r="D38" s="56" t="s">
        <v>348</v>
      </c>
      <c r="E38" s="56" t="s">
        <v>349</v>
      </c>
      <c r="F38" s="56" t="s">
        <v>250</v>
      </c>
      <c r="G38" s="56"/>
      <c r="H38" s="56">
        <v>10150</v>
      </c>
      <c r="I38" s="56">
        <v>14000</v>
      </c>
      <c r="J38" s="56" t="s">
        <v>350</v>
      </c>
      <c r="K38" s="88">
        <v>0.5776</v>
      </c>
      <c r="L38" s="56"/>
      <c r="M38" s="56"/>
      <c r="N38" s="56">
        <v>10150</v>
      </c>
      <c r="O38" s="56"/>
      <c r="P38" s="56"/>
      <c r="Q38" s="56"/>
      <c r="R38" s="56"/>
      <c r="S38" s="56"/>
      <c r="T38" s="56"/>
    </row>
    <row r="39" spans="1:20" ht="15.75" x14ac:dyDescent="0.25">
      <c r="A39" s="2">
        <v>31</v>
      </c>
      <c r="B39" s="56" t="s">
        <v>351</v>
      </c>
      <c r="C39" s="56" t="s">
        <v>45</v>
      </c>
      <c r="D39" s="56" t="s">
        <v>352</v>
      </c>
      <c r="E39" s="56" t="s">
        <v>353</v>
      </c>
      <c r="F39" s="56" t="s">
        <v>250</v>
      </c>
      <c r="G39" s="56"/>
      <c r="H39" s="56">
        <v>10150</v>
      </c>
      <c r="I39" s="56">
        <v>14000</v>
      </c>
      <c r="J39" s="56" t="s">
        <v>31</v>
      </c>
      <c r="K39" s="88">
        <v>0.74719999999999998</v>
      </c>
      <c r="L39" s="56"/>
      <c r="M39" s="56"/>
      <c r="N39" s="56">
        <v>10150</v>
      </c>
      <c r="O39" s="56"/>
      <c r="P39" s="56"/>
      <c r="Q39" s="56"/>
      <c r="R39" s="56"/>
      <c r="S39" s="56"/>
      <c r="T39" s="56"/>
    </row>
    <row r="40" spans="1:20" ht="15.75" x14ac:dyDescent="0.25">
      <c r="A40" s="2">
        <v>32</v>
      </c>
      <c r="B40" s="56" t="s">
        <v>354</v>
      </c>
      <c r="C40" s="56" t="s">
        <v>45</v>
      </c>
      <c r="D40" s="56" t="s">
        <v>355</v>
      </c>
      <c r="E40" s="56" t="s">
        <v>356</v>
      </c>
      <c r="F40" s="56" t="s">
        <v>250</v>
      </c>
      <c r="G40" s="56"/>
      <c r="H40" s="56">
        <v>5000</v>
      </c>
      <c r="I40" s="56">
        <v>19150</v>
      </c>
      <c r="J40" s="56" t="s">
        <v>114</v>
      </c>
      <c r="K40" s="88">
        <v>0.60960000000000003</v>
      </c>
      <c r="L40" s="56"/>
      <c r="M40" s="56"/>
      <c r="N40" s="56">
        <v>5000</v>
      </c>
      <c r="O40" s="56"/>
      <c r="P40" s="56"/>
      <c r="Q40" s="56"/>
      <c r="R40" s="56"/>
      <c r="S40" s="56"/>
      <c r="T40" s="56"/>
    </row>
    <row r="41" spans="1:20" ht="15.75" x14ac:dyDescent="0.25">
      <c r="A41" s="2">
        <v>33</v>
      </c>
      <c r="B41" s="56" t="s">
        <v>357</v>
      </c>
      <c r="C41" s="56" t="s">
        <v>45</v>
      </c>
      <c r="D41" s="56" t="s">
        <v>358</v>
      </c>
      <c r="E41" s="56" t="s">
        <v>359</v>
      </c>
      <c r="F41" s="56" t="s">
        <v>250</v>
      </c>
      <c r="G41" s="56"/>
      <c r="H41" s="56">
        <v>10150</v>
      </c>
      <c r="I41" s="56">
        <v>10000</v>
      </c>
      <c r="J41" s="56" t="s">
        <v>77</v>
      </c>
      <c r="K41" s="88">
        <v>0.94720000000000004</v>
      </c>
      <c r="L41" s="56">
        <v>4000</v>
      </c>
      <c r="M41" s="56"/>
      <c r="N41" s="56">
        <v>10150</v>
      </c>
      <c r="O41" s="56"/>
      <c r="P41" s="56"/>
      <c r="Q41" s="56"/>
      <c r="R41" s="56"/>
      <c r="S41" s="56"/>
      <c r="T41" s="56"/>
    </row>
    <row r="42" spans="1:20" ht="15.75" x14ac:dyDescent="0.25">
      <c r="A42" s="2">
        <v>34</v>
      </c>
      <c r="B42" s="56" t="s">
        <v>441</v>
      </c>
      <c r="C42" s="56" t="s">
        <v>45</v>
      </c>
      <c r="D42" s="56" t="s">
        <v>442</v>
      </c>
      <c r="E42" s="56" t="s">
        <v>443</v>
      </c>
      <c r="F42" s="56" t="s">
        <v>444</v>
      </c>
      <c r="G42" s="56"/>
      <c r="H42" s="56">
        <v>5150</v>
      </c>
      <c r="I42" s="56">
        <v>19000</v>
      </c>
      <c r="J42" s="56" t="s">
        <v>51</v>
      </c>
      <c r="K42" s="88">
        <v>0.51359999999999995</v>
      </c>
      <c r="L42" s="56">
        <v>2000</v>
      </c>
      <c r="M42" s="56"/>
      <c r="N42" s="56">
        <v>7150</v>
      </c>
      <c r="O42" s="56"/>
      <c r="P42" s="92"/>
      <c r="Q42" s="56"/>
      <c r="R42" s="56"/>
      <c r="S42" s="56"/>
      <c r="T42" s="56"/>
    </row>
    <row r="43" spans="1:20" ht="15.75" x14ac:dyDescent="0.25">
      <c r="A43" s="2">
        <v>35</v>
      </c>
      <c r="B43" s="56" t="s">
        <v>445</v>
      </c>
      <c r="C43" s="56" t="s">
        <v>45</v>
      </c>
      <c r="D43" s="56" t="s">
        <v>446</v>
      </c>
      <c r="E43" s="56" t="s">
        <v>447</v>
      </c>
      <c r="F43" s="56" t="s">
        <v>448</v>
      </c>
      <c r="G43" s="56"/>
      <c r="H43" s="56">
        <v>14150</v>
      </c>
      <c r="I43" s="56" t="s">
        <v>170</v>
      </c>
      <c r="J43" s="56" t="s">
        <v>31</v>
      </c>
      <c r="K43" s="88">
        <v>0.70240000000000002</v>
      </c>
      <c r="L43" s="56">
        <v>1000</v>
      </c>
      <c r="M43" s="56"/>
      <c r="N43" s="56">
        <v>15150</v>
      </c>
      <c r="O43" s="56">
        <v>9000</v>
      </c>
      <c r="P43" s="92">
        <v>24150</v>
      </c>
      <c r="Q43" s="56" t="s">
        <v>448</v>
      </c>
      <c r="R43" s="56"/>
      <c r="S43" s="56"/>
      <c r="T43" s="56"/>
    </row>
    <row r="44" spans="1:20" ht="15.75" x14ac:dyDescent="0.25">
      <c r="A44" s="2">
        <v>36</v>
      </c>
      <c r="B44" s="83" t="s">
        <v>449</v>
      </c>
      <c r="C44" s="83" t="s">
        <v>45</v>
      </c>
      <c r="D44" s="83" t="s">
        <v>450</v>
      </c>
      <c r="E44" s="83" t="s">
        <v>451</v>
      </c>
      <c r="F44" s="83" t="s">
        <v>452</v>
      </c>
      <c r="G44" s="8"/>
      <c r="H44" s="8">
        <v>14150</v>
      </c>
      <c r="I44" s="83" t="s">
        <v>170</v>
      </c>
      <c r="J44" s="83" t="s">
        <v>31</v>
      </c>
      <c r="K44" s="67">
        <v>0.68640000000000001</v>
      </c>
      <c r="L44" s="8"/>
      <c r="M44" s="8"/>
      <c r="N44" s="8">
        <v>14150</v>
      </c>
      <c r="O44" s="8">
        <v>10000</v>
      </c>
      <c r="P44" s="8">
        <v>24150</v>
      </c>
      <c r="Q44" s="83" t="s">
        <v>261</v>
      </c>
      <c r="R44" s="8"/>
      <c r="S44" s="8"/>
      <c r="T44" s="8"/>
    </row>
    <row r="45" spans="1:20" ht="15.75" x14ac:dyDescent="0.25">
      <c r="A45" s="2">
        <v>37</v>
      </c>
      <c r="B45" s="83" t="s">
        <v>453</v>
      </c>
      <c r="C45" s="83" t="s">
        <v>45</v>
      </c>
      <c r="D45" s="83" t="s">
        <v>454</v>
      </c>
      <c r="E45" s="83" t="s">
        <v>455</v>
      </c>
      <c r="F45" s="83" t="s">
        <v>261</v>
      </c>
      <c r="G45" s="8"/>
      <c r="H45" s="8">
        <v>10000</v>
      </c>
      <c r="I45" s="8">
        <v>13000</v>
      </c>
      <c r="J45" s="83" t="s">
        <v>456</v>
      </c>
      <c r="K45" s="67">
        <v>0.73760000000000003</v>
      </c>
      <c r="L45" s="8">
        <v>1000</v>
      </c>
      <c r="M45" s="8"/>
      <c r="N45" s="8">
        <v>11000</v>
      </c>
      <c r="O45" s="8"/>
      <c r="P45" s="8"/>
      <c r="Q45" s="8"/>
      <c r="R45" s="8"/>
      <c r="S45" s="8"/>
      <c r="T45" s="8"/>
    </row>
    <row r="46" spans="1:20" ht="15.75" x14ac:dyDescent="0.25">
      <c r="A46" s="2">
        <v>38</v>
      </c>
      <c r="B46" s="83" t="s">
        <v>457</v>
      </c>
      <c r="C46" s="83" t="s">
        <v>45</v>
      </c>
      <c r="D46" s="83" t="s">
        <v>458</v>
      </c>
      <c r="E46" s="83" t="s">
        <v>459</v>
      </c>
      <c r="F46" s="83" t="s">
        <v>261</v>
      </c>
      <c r="G46" s="8"/>
      <c r="H46" s="8">
        <v>11650</v>
      </c>
      <c r="I46" s="8">
        <v>11000</v>
      </c>
      <c r="J46" s="83" t="s">
        <v>350</v>
      </c>
      <c r="K46" s="48">
        <v>0.53</v>
      </c>
      <c r="L46" s="94" t="s">
        <v>464</v>
      </c>
      <c r="M46" s="8"/>
      <c r="N46" s="8">
        <v>11650</v>
      </c>
      <c r="O46" s="8"/>
      <c r="P46" s="8"/>
      <c r="Q46" s="8"/>
      <c r="R46" s="8"/>
      <c r="S46" s="8"/>
      <c r="T46" s="8"/>
    </row>
    <row r="47" spans="1:20" ht="15.75" x14ac:dyDescent="0.25">
      <c r="A47" s="2">
        <v>39</v>
      </c>
      <c r="B47" s="83" t="s">
        <v>480</v>
      </c>
      <c r="C47" s="83" t="s">
        <v>45</v>
      </c>
      <c r="D47" s="83" t="s">
        <v>496</v>
      </c>
      <c r="E47" s="83" t="s">
        <v>497</v>
      </c>
      <c r="F47" s="83" t="s">
        <v>250</v>
      </c>
      <c r="G47" s="8"/>
      <c r="H47" s="8">
        <v>10150</v>
      </c>
      <c r="I47" s="8">
        <v>14000</v>
      </c>
      <c r="J47" s="83" t="s">
        <v>31</v>
      </c>
      <c r="K47" s="8"/>
      <c r="L47" s="8"/>
      <c r="M47" s="8"/>
      <c r="N47" s="8">
        <v>10150</v>
      </c>
      <c r="O47" s="8"/>
      <c r="P47" s="8"/>
      <c r="Q47" s="8"/>
      <c r="R47" s="8"/>
      <c r="S47" s="8"/>
      <c r="T47" s="8"/>
    </row>
    <row r="48" spans="1:20" ht="15.75" x14ac:dyDescent="0.25">
      <c r="A48" s="2">
        <v>40</v>
      </c>
      <c r="B48" s="83" t="s">
        <v>514</v>
      </c>
      <c r="C48" s="83" t="s">
        <v>45</v>
      </c>
      <c r="D48" s="83" t="s">
        <v>515</v>
      </c>
      <c r="E48" s="83" t="s">
        <v>516</v>
      </c>
      <c r="F48" s="83" t="s">
        <v>448</v>
      </c>
      <c r="G48" s="8"/>
      <c r="H48" s="8">
        <v>15150</v>
      </c>
      <c r="I48" s="8">
        <v>8000</v>
      </c>
      <c r="J48" s="83" t="s">
        <v>31</v>
      </c>
      <c r="K48" s="48">
        <v>0.7</v>
      </c>
      <c r="L48" s="8">
        <v>2000</v>
      </c>
      <c r="M48" s="8"/>
      <c r="N48" s="8">
        <v>17150</v>
      </c>
      <c r="O48" s="8"/>
      <c r="P48" s="8"/>
      <c r="Q48" s="8"/>
      <c r="R48" s="8"/>
      <c r="S48" s="8"/>
      <c r="T48" s="8"/>
    </row>
    <row r="49" spans="1:20" ht="15.75" x14ac:dyDescent="0.25">
      <c r="A49" s="2">
        <v>41</v>
      </c>
      <c r="B49" s="83" t="s">
        <v>517</v>
      </c>
      <c r="C49" s="83" t="s">
        <v>45</v>
      </c>
      <c r="D49" s="83" t="s">
        <v>518</v>
      </c>
      <c r="E49" s="83" t="s">
        <v>519</v>
      </c>
      <c r="F49" s="83" t="s">
        <v>448</v>
      </c>
      <c r="G49" s="8"/>
      <c r="H49" s="8">
        <v>10150</v>
      </c>
      <c r="I49" s="8">
        <v>12000</v>
      </c>
      <c r="J49" s="83" t="s">
        <v>31</v>
      </c>
      <c r="K49" s="67">
        <v>0.67600000000000005</v>
      </c>
      <c r="L49" s="8">
        <v>2000</v>
      </c>
      <c r="M49" s="8"/>
      <c r="N49" s="8">
        <v>12150</v>
      </c>
      <c r="O49" s="8"/>
      <c r="P49" s="8"/>
      <c r="Q49" s="8"/>
      <c r="R49" s="8"/>
      <c r="S49" s="8"/>
      <c r="T49" s="8"/>
    </row>
    <row r="50" spans="1:20" ht="15.75" x14ac:dyDescent="0.25">
      <c r="A50" s="2">
        <v>42</v>
      </c>
      <c r="B50" s="83" t="s">
        <v>520</v>
      </c>
      <c r="C50" s="83" t="s">
        <v>45</v>
      </c>
      <c r="D50" s="83" t="s">
        <v>521</v>
      </c>
      <c r="E50" s="83" t="s">
        <v>522</v>
      </c>
      <c r="F50" s="83" t="s">
        <v>448</v>
      </c>
      <c r="G50" s="8"/>
      <c r="H50" s="8">
        <v>4150</v>
      </c>
      <c r="I50" s="8">
        <v>20000</v>
      </c>
      <c r="J50" s="83" t="s">
        <v>114</v>
      </c>
      <c r="K50" s="67">
        <v>0.66559999999999997</v>
      </c>
      <c r="L50" s="8"/>
      <c r="M50" s="8"/>
      <c r="N50" s="8">
        <v>4150</v>
      </c>
      <c r="O50" s="8"/>
      <c r="P50" s="8"/>
      <c r="Q50" s="8"/>
      <c r="R50" s="8"/>
      <c r="S50" s="8"/>
      <c r="T50" s="8"/>
    </row>
    <row r="51" spans="1:20" ht="15.75" x14ac:dyDescent="0.25">
      <c r="A51" s="2">
        <v>43</v>
      </c>
      <c r="B51" s="83" t="s">
        <v>523</v>
      </c>
      <c r="C51" s="83" t="s">
        <v>45</v>
      </c>
      <c r="D51" s="83" t="s">
        <v>524</v>
      </c>
      <c r="E51" s="83" t="s">
        <v>525</v>
      </c>
      <c r="F51" s="83" t="s">
        <v>448</v>
      </c>
      <c r="G51" s="8"/>
      <c r="H51" s="8">
        <v>14150</v>
      </c>
      <c r="I51" s="8">
        <v>10000</v>
      </c>
      <c r="J51" s="83" t="s">
        <v>31</v>
      </c>
      <c r="K51" s="67">
        <v>0.67830000000000001</v>
      </c>
      <c r="L51" s="8"/>
      <c r="M51" s="8"/>
      <c r="N51" s="8">
        <v>14150</v>
      </c>
      <c r="O51" s="8"/>
      <c r="P51" s="8"/>
      <c r="Q51" s="8"/>
      <c r="R51" s="8"/>
      <c r="S51" s="8"/>
      <c r="T51" s="8"/>
    </row>
    <row r="52" spans="1:20" ht="15.75" x14ac:dyDescent="0.25">
      <c r="A52" s="2">
        <v>44</v>
      </c>
      <c r="B52" s="83" t="s">
        <v>526</v>
      </c>
      <c r="C52" s="83" t="s">
        <v>45</v>
      </c>
      <c r="D52" s="83" t="s">
        <v>527</v>
      </c>
      <c r="E52" s="83" t="s">
        <v>528</v>
      </c>
      <c r="F52" s="83" t="s">
        <v>448</v>
      </c>
      <c r="G52" s="8"/>
      <c r="H52" s="8">
        <v>5000</v>
      </c>
      <c r="I52" s="8">
        <v>17150</v>
      </c>
      <c r="J52" s="83" t="s">
        <v>31</v>
      </c>
      <c r="K52" s="67">
        <v>0.78600000000000003</v>
      </c>
      <c r="L52" s="8">
        <v>2000</v>
      </c>
      <c r="M52" s="8"/>
      <c r="N52" s="8">
        <v>7150</v>
      </c>
      <c r="O52" s="8"/>
      <c r="P52" s="8"/>
      <c r="Q52" s="8"/>
      <c r="R52" s="8"/>
      <c r="S52" s="8"/>
      <c r="T52" s="8"/>
    </row>
    <row r="53" spans="1:20" ht="15.75" x14ac:dyDescent="0.25">
      <c r="A53" s="2">
        <v>45</v>
      </c>
      <c r="B53" s="83" t="s">
        <v>529</v>
      </c>
      <c r="C53" s="83" t="s">
        <v>45</v>
      </c>
      <c r="D53" s="83" t="s">
        <v>530</v>
      </c>
      <c r="E53" s="83" t="s">
        <v>531</v>
      </c>
      <c r="F53" s="83" t="s">
        <v>448</v>
      </c>
      <c r="G53" s="8"/>
      <c r="H53" s="8">
        <v>10150</v>
      </c>
      <c r="I53" s="8">
        <v>14000</v>
      </c>
      <c r="J53" s="83" t="s">
        <v>532</v>
      </c>
      <c r="K53" s="67">
        <v>0.68799999999999994</v>
      </c>
      <c r="L53" s="8"/>
      <c r="M53" s="8"/>
      <c r="N53" s="8">
        <v>10150</v>
      </c>
      <c r="O53" s="8"/>
      <c r="P53" s="8"/>
      <c r="Q53" s="8"/>
      <c r="R53" s="8"/>
      <c r="S53" s="8"/>
      <c r="T53" s="8"/>
    </row>
    <row r="54" spans="1:20" ht="15.75" x14ac:dyDescent="0.25">
      <c r="A54" s="2">
        <v>46</v>
      </c>
      <c r="B54" s="8" t="s">
        <v>561</v>
      </c>
      <c r="C54" s="8" t="s">
        <v>45</v>
      </c>
      <c r="D54" s="8" t="s">
        <v>562</v>
      </c>
      <c r="E54" s="8" t="s">
        <v>563</v>
      </c>
      <c r="F54" s="45">
        <v>42772</v>
      </c>
      <c r="G54" s="8">
        <v>17361</v>
      </c>
      <c r="H54" s="8">
        <v>14150</v>
      </c>
      <c r="I54" s="8">
        <v>9000</v>
      </c>
      <c r="J54" s="8" t="s">
        <v>31</v>
      </c>
      <c r="K54" s="8">
        <v>77.12</v>
      </c>
      <c r="L54" s="8">
        <v>1000</v>
      </c>
      <c r="M54" s="8"/>
      <c r="N54" s="8">
        <v>15150</v>
      </c>
      <c r="O54" s="8">
        <v>9000</v>
      </c>
      <c r="P54" s="8">
        <v>24150</v>
      </c>
      <c r="Q54" s="45">
        <v>42772</v>
      </c>
      <c r="R54" s="8"/>
      <c r="S54" s="8"/>
      <c r="T54" s="8"/>
    </row>
    <row r="55" spans="1:20" ht="15.75" x14ac:dyDescent="0.25">
      <c r="A55" s="2">
        <v>47</v>
      </c>
      <c r="B55" s="8" t="s">
        <v>564</v>
      </c>
      <c r="C55" s="8" t="s">
        <v>45</v>
      </c>
      <c r="D55" s="8" t="s">
        <v>565</v>
      </c>
      <c r="E55" s="8" t="s">
        <v>566</v>
      </c>
      <c r="F55" s="45">
        <v>42772</v>
      </c>
      <c r="G55" s="8">
        <v>17362</v>
      </c>
      <c r="H55" s="8">
        <v>12150</v>
      </c>
      <c r="I55" s="8">
        <v>10000</v>
      </c>
      <c r="J55" s="8" t="s">
        <v>31</v>
      </c>
      <c r="K55" s="67">
        <v>0.85440000000000005</v>
      </c>
      <c r="L55" s="8">
        <v>2000</v>
      </c>
      <c r="M55" s="8"/>
      <c r="N55" s="8">
        <v>14150</v>
      </c>
      <c r="O55" s="8"/>
      <c r="P55" s="8"/>
      <c r="Q55" s="8"/>
      <c r="R55" s="8"/>
      <c r="S55" s="8"/>
      <c r="T55" s="8"/>
    </row>
    <row r="56" spans="1:20" ht="15.75" x14ac:dyDescent="0.25">
      <c r="A56" s="2">
        <v>48</v>
      </c>
      <c r="B56" s="8" t="s">
        <v>567</v>
      </c>
      <c r="C56" s="8" t="s">
        <v>45</v>
      </c>
      <c r="D56" s="8" t="s">
        <v>568</v>
      </c>
      <c r="E56" s="8" t="s">
        <v>569</v>
      </c>
      <c r="F56" s="45">
        <v>42772</v>
      </c>
      <c r="G56" s="8">
        <v>17364</v>
      </c>
      <c r="H56" s="8">
        <v>11150</v>
      </c>
      <c r="I56" s="8">
        <v>11000</v>
      </c>
      <c r="J56" s="8" t="s">
        <v>31</v>
      </c>
      <c r="K56" s="48">
        <v>0.66</v>
      </c>
      <c r="L56" s="8">
        <v>2000</v>
      </c>
      <c r="M56" s="8"/>
      <c r="N56" s="8">
        <v>11150</v>
      </c>
      <c r="O56" s="8"/>
      <c r="P56" s="8"/>
      <c r="Q56" s="8"/>
      <c r="R56" s="8"/>
      <c r="S56" s="8"/>
      <c r="T56" s="8"/>
    </row>
    <row r="57" spans="1:20" ht="15.75" x14ac:dyDescent="0.25">
      <c r="A57" s="2">
        <v>7</v>
      </c>
      <c r="B57" s="8" t="s">
        <v>570</v>
      </c>
      <c r="C57" s="8" t="s">
        <v>45</v>
      </c>
      <c r="D57" s="8" t="s">
        <v>571</v>
      </c>
      <c r="E57" s="8" t="s">
        <v>572</v>
      </c>
      <c r="F57" s="45">
        <v>42772</v>
      </c>
      <c r="G57" s="8">
        <v>17369</v>
      </c>
      <c r="H57" s="8">
        <v>12150</v>
      </c>
      <c r="I57" s="8">
        <v>10000</v>
      </c>
      <c r="J57" s="8" t="s">
        <v>31</v>
      </c>
      <c r="K57" s="67">
        <v>0.56479999999999997</v>
      </c>
      <c r="L57" s="8">
        <v>2000</v>
      </c>
      <c r="M57" s="8"/>
      <c r="N57" s="8">
        <v>14150</v>
      </c>
      <c r="O57" s="8"/>
      <c r="P57" s="8"/>
      <c r="Q57" s="8"/>
      <c r="R57" s="8"/>
      <c r="S57" s="8"/>
      <c r="T57" s="8"/>
    </row>
    <row r="58" spans="1:20" ht="15.75" x14ac:dyDescent="0.25">
      <c r="A58" s="2">
        <v>50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5.75" x14ac:dyDescent="0.25">
      <c r="A59" s="2">
        <v>51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5.75" x14ac:dyDescent="0.25">
      <c r="A60" s="2">
        <v>52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5.75" x14ac:dyDescent="0.25">
      <c r="A61" s="2">
        <v>53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5.75" x14ac:dyDescent="0.25">
      <c r="A62" s="2">
        <v>54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5.75" x14ac:dyDescent="0.25">
      <c r="A63" s="2">
        <v>55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5.75" x14ac:dyDescent="0.25">
      <c r="A64" s="2">
        <v>56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5.75" x14ac:dyDescent="0.25">
      <c r="A65" s="2">
        <v>57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5.75" x14ac:dyDescent="0.25">
      <c r="A66" s="2">
        <v>58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5.75" x14ac:dyDescent="0.25">
      <c r="A67" s="2">
        <v>59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5.75" x14ac:dyDescent="0.25">
      <c r="A68" s="2">
        <v>60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5.75" x14ac:dyDescent="0.25">
      <c r="A69" s="2">
        <v>61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5.75" x14ac:dyDescent="0.25">
      <c r="A70" s="2">
        <v>62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5.75" x14ac:dyDescent="0.25">
      <c r="A71" s="2">
        <v>63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5.75" x14ac:dyDescent="0.25">
      <c r="A72" s="2">
        <v>64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5.75" x14ac:dyDescent="0.25">
      <c r="A73" s="2">
        <v>65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5.75" x14ac:dyDescent="0.25">
      <c r="A74" s="2">
        <v>66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15.75" x14ac:dyDescent="0.25">
      <c r="A75" s="2">
        <v>67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15.75" x14ac:dyDescent="0.25">
      <c r="A76" s="2">
        <v>68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15.75" x14ac:dyDescent="0.25">
      <c r="A77" s="2">
        <v>69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15.75" x14ac:dyDescent="0.25">
      <c r="A78" s="2">
        <v>70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15.75" x14ac:dyDescent="0.25">
      <c r="A79" s="2">
        <v>71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15.75" x14ac:dyDescent="0.25">
      <c r="A80" s="2">
        <v>72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15.75" x14ac:dyDescent="0.25">
      <c r="A81" s="2">
        <v>73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15.75" x14ac:dyDescent="0.25">
      <c r="A82" s="2">
        <v>74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15.75" x14ac:dyDescent="0.25">
      <c r="A83" s="2">
        <v>75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15.75" x14ac:dyDescent="0.25">
      <c r="A84" s="2">
        <v>76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15.75" x14ac:dyDescent="0.25">
      <c r="A85" s="2">
        <v>77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15.75" x14ac:dyDescent="0.25">
      <c r="A86" s="2">
        <v>78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15.75" x14ac:dyDescent="0.25">
      <c r="A87" s="2">
        <v>79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15.75" x14ac:dyDescent="0.25">
      <c r="A88" s="2">
        <v>80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15.75" x14ac:dyDescent="0.25">
      <c r="A89" s="2">
        <v>81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15.75" x14ac:dyDescent="0.25">
      <c r="A90" s="2">
        <v>82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15.75" x14ac:dyDescent="0.25">
      <c r="A91" s="2">
        <v>83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15.75" x14ac:dyDescent="0.25">
      <c r="A92" s="2">
        <v>84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15.75" x14ac:dyDescent="0.25">
      <c r="A93" s="2">
        <v>85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15.75" x14ac:dyDescent="0.25">
      <c r="A94" s="2">
        <v>86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15.75" x14ac:dyDescent="0.25">
      <c r="A95" s="2">
        <v>87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15.75" x14ac:dyDescent="0.25">
      <c r="A96" s="2">
        <v>88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15.75" x14ac:dyDescent="0.25">
      <c r="A97" s="2">
        <v>89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15.75" x14ac:dyDescent="0.25">
      <c r="A98" s="2">
        <v>90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15.75" x14ac:dyDescent="0.25">
      <c r="A99" s="2">
        <v>91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15.75" x14ac:dyDescent="0.25">
      <c r="A100" s="2">
        <v>92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15.75" x14ac:dyDescent="0.25">
      <c r="A101" s="2">
        <v>93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15.75" x14ac:dyDescent="0.25">
      <c r="A102" s="2">
        <v>94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15.75" x14ac:dyDescent="0.25">
      <c r="A103" s="2">
        <v>95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15.75" x14ac:dyDescent="0.25">
      <c r="A104" s="2">
        <v>96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15.75" x14ac:dyDescent="0.25">
      <c r="A105" s="2">
        <v>97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15.75" x14ac:dyDescent="0.25">
      <c r="A106" s="2">
        <v>98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15.75" x14ac:dyDescent="0.25">
      <c r="A107" s="2">
        <v>99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15.75" x14ac:dyDescent="0.25">
      <c r="A108" s="2">
        <v>100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15.75" x14ac:dyDescent="0.25">
      <c r="A109" s="2">
        <v>101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15.75" x14ac:dyDescent="0.25">
      <c r="A110" s="2">
        <v>102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15.75" x14ac:dyDescent="0.25">
      <c r="A111" s="2">
        <v>103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15.75" x14ac:dyDescent="0.25">
      <c r="A112" s="2">
        <v>104</v>
      </c>
    </row>
  </sheetData>
  <mergeCells count="3">
    <mergeCell ref="A2:J2"/>
    <mergeCell ref="A3:J3"/>
    <mergeCell ref="A4:J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workbookViewId="0">
      <selection activeCell="B5" sqref="B5"/>
    </sheetView>
  </sheetViews>
  <sheetFormatPr defaultRowHeight="12.75" x14ac:dyDescent="0.2"/>
  <cols>
    <col min="1" max="1" width="8" customWidth="1"/>
    <col min="2" max="2" width="32.5703125" customWidth="1"/>
    <col min="3" max="3" width="11.28515625" customWidth="1"/>
    <col min="4" max="4" width="27.28515625" customWidth="1"/>
    <col min="5" max="5" width="28" customWidth="1"/>
    <col min="6" max="6" width="21.5703125" customWidth="1"/>
    <col min="7" max="7" width="10.140625" customWidth="1"/>
    <col min="8" max="8" width="12.5703125" customWidth="1"/>
    <col min="9" max="9" width="19.42578125" customWidth="1"/>
    <col min="10" max="10" width="18.7109375" customWidth="1"/>
    <col min="11" max="11" width="21.140625" customWidth="1"/>
    <col min="12" max="12" width="16.85546875" customWidth="1"/>
    <col min="14" max="14" width="26.42578125" customWidth="1"/>
    <col min="15" max="15" width="27.28515625" customWidth="1"/>
    <col min="16" max="16" width="11.42578125" customWidth="1"/>
    <col min="18" max="18" width="30.5703125" customWidth="1"/>
    <col min="19" max="19" width="14.5703125" customWidth="1"/>
  </cols>
  <sheetData>
    <row r="2" spans="1:20" ht="16.5" x14ac:dyDescent="0.3">
      <c r="A2" s="425" t="s">
        <v>6</v>
      </c>
      <c r="B2" s="425"/>
      <c r="C2" s="425"/>
      <c r="D2" s="425"/>
      <c r="E2" s="425"/>
      <c r="F2" s="425"/>
      <c r="G2" s="425"/>
      <c r="H2" s="425"/>
      <c r="I2" s="425"/>
      <c r="J2" s="425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16.5" x14ac:dyDescent="0.3">
      <c r="A3" s="425" t="s">
        <v>7</v>
      </c>
      <c r="B3" s="425"/>
      <c r="C3" s="425"/>
      <c r="D3" s="425"/>
      <c r="E3" s="425"/>
      <c r="F3" s="425"/>
      <c r="G3" s="425"/>
      <c r="H3" s="425"/>
      <c r="I3" s="425"/>
      <c r="J3" s="425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14.25" x14ac:dyDescent="0.3">
      <c r="A4" s="427" t="s">
        <v>26</v>
      </c>
      <c r="B4" s="427"/>
      <c r="C4" s="427"/>
      <c r="D4" s="427"/>
      <c r="E4" s="427"/>
      <c r="F4" s="427"/>
      <c r="G4" s="427"/>
      <c r="H4" s="427"/>
      <c r="I4" s="427"/>
      <c r="J4" s="427"/>
      <c r="K4" s="14"/>
      <c r="L4" s="14"/>
      <c r="M4" s="14"/>
      <c r="N4" s="14"/>
      <c r="O4" s="14"/>
      <c r="P4" s="14"/>
      <c r="Q4" s="14"/>
      <c r="R4" s="14"/>
      <c r="S4" s="14"/>
      <c r="T4" s="14"/>
    </row>
    <row r="7" spans="1:20" ht="16.5" x14ac:dyDescent="0.3">
      <c r="A7" s="9" t="s">
        <v>2</v>
      </c>
      <c r="B7" s="9" t="s">
        <v>0</v>
      </c>
      <c r="C7" s="9" t="s">
        <v>1</v>
      </c>
      <c r="D7" s="9" t="s">
        <v>3</v>
      </c>
      <c r="E7" s="9" t="s">
        <v>19</v>
      </c>
      <c r="F7" s="9" t="s">
        <v>22</v>
      </c>
      <c r="G7" s="9" t="s">
        <v>18</v>
      </c>
      <c r="H7" s="9" t="s">
        <v>9</v>
      </c>
      <c r="I7" s="9" t="s">
        <v>10</v>
      </c>
      <c r="J7" s="10" t="s">
        <v>11</v>
      </c>
      <c r="K7" s="10" t="s">
        <v>12</v>
      </c>
      <c r="L7" s="10" t="s">
        <v>14</v>
      </c>
      <c r="M7" s="9" t="s">
        <v>13</v>
      </c>
      <c r="N7" s="10" t="s">
        <v>15</v>
      </c>
      <c r="O7" s="68" t="s">
        <v>87</v>
      </c>
      <c r="P7" s="9" t="s">
        <v>16</v>
      </c>
      <c r="Q7" s="9" t="s">
        <v>17</v>
      </c>
      <c r="R7" s="9" t="s">
        <v>15</v>
      </c>
      <c r="S7" s="9" t="s">
        <v>16</v>
      </c>
      <c r="T7" s="9" t="s">
        <v>17</v>
      </c>
    </row>
    <row r="8" spans="1:20" ht="15.75" x14ac:dyDescent="0.25">
      <c r="A8" s="2">
        <v>1</v>
      </c>
      <c r="B8" s="8" t="s">
        <v>183</v>
      </c>
      <c r="C8" s="8" t="s">
        <v>184</v>
      </c>
      <c r="D8" s="8" t="s">
        <v>185</v>
      </c>
      <c r="E8" s="8" t="s">
        <v>186</v>
      </c>
      <c r="F8" s="8" t="s">
        <v>187</v>
      </c>
      <c r="G8" s="8">
        <v>16852</v>
      </c>
      <c r="H8" s="8">
        <v>10150</v>
      </c>
      <c r="I8" s="8" t="s">
        <v>31</v>
      </c>
      <c r="J8" s="67">
        <v>0.496</v>
      </c>
      <c r="K8" s="8"/>
      <c r="L8" s="8"/>
      <c r="M8" s="8"/>
      <c r="N8" s="8"/>
      <c r="O8" s="8">
        <v>14000</v>
      </c>
      <c r="P8" s="8"/>
      <c r="Q8" s="8"/>
      <c r="R8" s="8"/>
      <c r="S8" s="8"/>
      <c r="T8" s="8"/>
    </row>
    <row r="9" spans="1:20" ht="15.75" x14ac:dyDescent="0.25">
      <c r="A9" s="2">
        <v>2</v>
      </c>
      <c r="B9" s="83" t="s">
        <v>279</v>
      </c>
      <c r="C9" s="83" t="s">
        <v>184</v>
      </c>
      <c r="D9" s="83" t="s">
        <v>280</v>
      </c>
      <c r="E9" s="83" t="s">
        <v>281</v>
      </c>
      <c r="F9" s="83" t="s">
        <v>269</v>
      </c>
      <c r="G9" s="8"/>
      <c r="H9" s="8">
        <v>12000</v>
      </c>
      <c r="I9" s="83" t="s">
        <v>51</v>
      </c>
      <c r="J9" s="67">
        <v>0.57599999999999996</v>
      </c>
      <c r="K9" s="8"/>
      <c r="L9" s="8"/>
      <c r="M9" s="8">
        <v>12000</v>
      </c>
      <c r="N9" s="8">
        <v>12000</v>
      </c>
      <c r="O9" s="8">
        <v>150</v>
      </c>
      <c r="P9" s="8">
        <v>24000</v>
      </c>
      <c r="Q9" s="83" t="s">
        <v>269</v>
      </c>
      <c r="R9" s="8"/>
      <c r="S9" s="8"/>
      <c r="T9" s="8"/>
    </row>
    <row r="10" spans="1:20" ht="15.75" x14ac:dyDescent="0.25">
      <c r="A10" s="2">
        <v>3</v>
      </c>
      <c r="B10" s="83" t="s">
        <v>363</v>
      </c>
      <c r="C10" s="83" t="s">
        <v>184</v>
      </c>
      <c r="D10" s="83" t="s">
        <v>364</v>
      </c>
      <c r="E10" s="83" t="s">
        <v>360</v>
      </c>
      <c r="F10" s="83" t="s">
        <v>250</v>
      </c>
      <c r="G10" s="8"/>
      <c r="H10" s="8">
        <v>10150</v>
      </c>
      <c r="I10" s="83" t="s">
        <v>31</v>
      </c>
      <c r="J10" s="67">
        <v>0.55840000000000001</v>
      </c>
      <c r="K10" s="8"/>
      <c r="L10" s="8"/>
      <c r="M10" s="8">
        <v>10150</v>
      </c>
      <c r="N10" s="8"/>
      <c r="O10" s="8">
        <v>14000</v>
      </c>
      <c r="P10" s="8">
        <v>10150</v>
      </c>
      <c r="Q10" s="8"/>
      <c r="R10" s="8"/>
      <c r="S10" s="8"/>
      <c r="T10" s="8"/>
    </row>
    <row r="11" spans="1:20" ht="15.75" x14ac:dyDescent="0.25">
      <c r="A11" s="2">
        <v>4</v>
      </c>
      <c r="B11" s="83" t="s">
        <v>361</v>
      </c>
      <c r="C11" s="83" t="s">
        <v>184</v>
      </c>
      <c r="D11" s="83" t="s">
        <v>365</v>
      </c>
      <c r="E11" s="83" t="s">
        <v>362</v>
      </c>
      <c r="F11" s="83" t="s">
        <v>250</v>
      </c>
      <c r="G11" s="8"/>
      <c r="H11" s="8">
        <v>10150</v>
      </c>
      <c r="I11" s="83" t="s">
        <v>366</v>
      </c>
      <c r="J11" s="48">
        <v>0.68</v>
      </c>
      <c r="K11" s="8"/>
      <c r="L11" s="8"/>
      <c r="M11" s="8">
        <v>10150</v>
      </c>
      <c r="N11" s="8"/>
      <c r="O11" s="8">
        <v>14000</v>
      </c>
      <c r="P11" s="8"/>
      <c r="Q11" s="8"/>
      <c r="R11" s="8"/>
      <c r="S11" s="8"/>
      <c r="T11" s="8"/>
    </row>
    <row r="12" spans="1:20" ht="15.75" x14ac:dyDescent="0.25">
      <c r="A12" s="2">
        <v>5</v>
      </c>
      <c r="B12" s="83" t="s">
        <v>367</v>
      </c>
      <c r="C12" s="83" t="s">
        <v>184</v>
      </c>
      <c r="D12" s="83" t="s">
        <v>368</v>
      </c>
      <c r="E12" s="83" t="s">
        <v>83</v>
      </c>
      <c r="F12" s="83" t="s">
        <v>250</v>
      </c>
      <c r="G12" s="8"/>
      <c r="H12" s="8">
        <v>5150</v>
      </c>
      <c r="I12" s="83" t="s">
        <v>31</v>
      </c>
      <c r="J12" s="67">
        <v>0.47839999999999999</v>
      </c>
      <c r="K12" s="8"/>
      <c r="L12" s="8"/>
      <c r="M12" s="8">
        <v>5150</v>
      </c>
      <c r="N12" s="8"/>
      <c r="O12" s="8">
        <v>19000</v>
      </c>
      <c r="P12" s="8">
        <v>5150</v>
      </c>
      <c r="Q12" s="8"/>
      <c r="R12" s="8"/>
      <c r="S12" s="8"/>
      <c r="T12" s="8"/>
    </row>
    <row r="13" spans="1:20" ht="15.75" x14ac:dyDescent="0.25">
      <c r="A13" s="2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5.75" x14ac:dyDescent="0.25">
      <c r="A14" s="2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5.75" x14ac:dyDescent="0.25">
      <c r="A15" s="2">
        <v>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5.75" x14ac:dyDescent="0.25">
      <c r="A16" s="2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5.75" x14ac:dyDescent="0.25">
      <c r="A17" s="2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5.75" x14ac:dyDescent="0.25">
      <c r="A18" s="2">
        <v>11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5.75" x14ac:dyDescent="0.25">
      <c r="A19" s="2">
        <v>12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5.75" x14ac:dyDescent="0.25">
      <c r="A20" s="2">
        <v>13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5.75" x14ac:dyDescent="0.25">
      <c r="A21" s="2">
        <v>14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5.75" x14ac:dyDescent="0.25">
      <c r="A22" s="2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5.75" x14ac:dyDescent="0.25">
      <c r="A23" s="2">
        <v>16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5.75" x14ac:dyDescent="0.25">
      <c r="A24" s="2">
        <v>17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5.75" x14ac:dyDescent="0.25">
      <c r="A25" s="2">
        <v>18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5.75" x14ac:dyDescent="0.25">
      <c r="A26" s="2">
        <v>19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5.75" x14ac:dyDescent="0.25">
      <c r="A27" s="2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5.75" x14ac:dyDescent="0.25">
      <c r="A28" s="2">
        <v>21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5.75" x14ac:dyDescent="0.25">
      <c r="A29" s="2">
        <v>22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5.75" x14ac:dyDescent="0.25">
      <c r="A30" s="2">
        <v>23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5.75" x14ac:dyDescent="0.25">
      <c r="A31" s="2">
        <v>24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15.75" x14ac:dyDescent="0.25">
      <c r="A32" s="2">
        <v>25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5.75" x14ac:dyDescent="0.25">
      <c r="A33" s="2">
        <v>26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5.75" x14ac:dyDescent="0.25">
      <c r="A34" s="2">
        <v>27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5.75" x14ac:dyDescent="0.25">
      <c r="A35" s="2">
        <v>28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5.75" x14ac:dyDescent="0.25">
      <c r="A36" s="2">
        <v>29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.75" x14ac:dyDescent="0.25">
      <c r="A37" s="2">
        <v>30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.75" x14ac:dyDescent="0.25">
      <c r="A38" s="2">
        <v>31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.75" x14ac:dyDescent="0.25">
      <c r="A39" s="2">
        <v>32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.75" x14ac:dyDescent="0.25">
      <c r="A40" s="2">
        <v>33</v>
      </c>
      <c r="B40" s="8"/>
      <c r="C40" s="8"/>
      <c r="D40" s="8"/>
      <c r="E40" s="8"/>
      <c r="F40" s="8"/>
      <c r="G40" s="8"/>
      <c r="H40" s="8"/>
      <c r="I40" s="8"/>
      <c r="J40" s="8"/>
    </row>
  </sheetData>
  <mergeCells count="3">
    <mergeCell ref="A2:J2"/>
    <mergeCell ref="A3:J3"/>
    <mergeCell ref="A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opLeftCell="G18" zoomScale="90" zoomScaleNormal="90" workbookViewId="0">
      <selection activeCell="B5" sqref="B5"/>
    </sheetView>
  </sheetViews>
  <sheetFormatPr defaultRowHeight="12.75" x14ac:dyDescent="0.2"/>
  <cols>
    <col min="1" max="1" width="6.5703125" customWidth="1"/>
    <col min="2" max="2" width="30.7109375" customWidth="1"/>
    <col min="3" max="3" width="10.7109375" customWidth="1"/>
    <col min="4" max="4" width="38.28515625" bestFit="1" customWidth="1"/>
    <col min="5" max="5" width="33.140625" customWidth="1"/>
    <col min="6" max="6" width="25.42578125" customWidth="1"/>
    <col min="7" max="7" width="11" customWidth="1"/>
    <col min="8" max="9" width="13.42578125" customWidth="1"/>
    <col min="10" max="10" width="18.28515625" customWidth="1"/>
    <col min="11" max="11" width="27.140625" customWidth="1"/>
    <col min="12" max="13" width="19.5703125" customWidth="1"/>
    <col min="14" max="14" width="18.42578125" customWidth="1"/>
    <col min="15" max="15" width="28.140625" customWidth="1"/>
    <col min="16" max="16" width="15.7109375" customWidth="1"/>
    <col min="17" max="17" width="13.140625" customWidth="1"/>
    <col min="18" max="18" width="27.28515625" customWidth="1"/>
    <col min="19" max="19" width="13.42578125" customWidth="1"/>
    <col min="20" max="20" width="14.140625" customWidth="1"/>
  </cols>
  <sheetData>
    <row r="1" spans="1:27" ht="16.5" x14ac:dyDescent="0.3">
      <c r="A1" s="425" t="s">
        <v>6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5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6.5" x14ac:dyDescent="0.3">
      <c r="A2" s="425" t="s">
        <v>7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5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14.25" x14ac:dyDescent="0.3">
      <c r="A3" s="427" t="s">
        <v>26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28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x14ac:dyDescent="0.2">
      <c r="E4" s="428"/>
      <c r="F4" s="428"/>
      <c r="G4" s="428"/>
      <c r="H4" s="428"/>
      <c r="I4" s="428"/>
      <c r="J4" s="428"/>
    </row>
    <row r="6" spans="1:27" ht="16.5" x14ac:dyDescent="0.3">
      <c r="A6" s="16" t="s">
        <v>2</v>
      </c>
      <c r="B6" s="16" t="s">
        <v>0</v>
      </c>
      <c r="C6" s="16" t="s">
        <v>1</v>
      </c>
      <c r="D6" s="16" t="s">
        <v>3</v>
      </c>
      <c r="E6" s="16" t="s">
        <v>20</v>
      </c>
      <c r="F6" s="16" t="s">
        <v>5</v>
      </c>
      <c r="G6" s="16" t="s">
        <v>18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14</v>
      </c>
      <c r="M6" s="16" t="s">
        <v>143</v>
      </c>
      <c r="N6" s="16" t="s">
        <v>87</v>
      </c>
      <c r="O6" s="16" t="s">
        <v>15</v>
      </c>
      <c r="P6" s="16" t="s">
        <v>193</v>
      </c>
      <c r="Q6" s="16" t="s">
        <v>17</v>
      </c>
      <c r="R6" s="16" t="s">
        <v>15</v>
      </c>
      <c r="S6" s="35" t="s">
        <v>16</v>
      </c>
      <c r="T6" s="35" t="s">
        <v>17</v>
      </c>
    </row>
    <row r="7" spans="1:27" ht="14.25" customHeight="1" x14ac:dyDescent="0.3">
      <c r="A7" s="18">
        <v>1</v>
      </c>
      <c r="B7" s="3" t="s">
        <v>40</v>
      </c>
      <c r="C7" s="17" t="s">
        <v>41</v>
      </c>
      <c r="D7" s="17" t="s">
        <v>42</v>
      </c>
      <c r="E7" s="30" t="s">
        <v>43</v>
      </c>
      <c r="F7" s="25" t="s">
        <v>36</v>
      </c>
      <c r="G7" s="25">
        <v>16804</v>
      </c>
      <c r="H7" s="25">
        <v>5000</v>
      </c>
      <c r="I7" s="25" t="s">
        <v>31</v>
      </c>
      <c r="J7" s="37">
        <v>0.91200000000000003</v>
      </c>
      <c r="K7" s="25">
        <v>2000</v>
      </c>
      <c r="L7" s="31"/>
      <c r="M7" s="3">
        <v>7000</v>
      </c>
      <c r="N7" s="3"/>
      <c r="O7" s="3"/>
      <c r="P7" s="3"/>
      <c r="Q7" s="3"/>
      <c r="R7" s="3"/>
      <c r="S7" s="24"/>
      <c r="T7" s="24"/>
    </row>
    <row r="8" spans="1:27" ht="16.5" x14ac:dyDescent="0.3">
      <c r="A8" s="18">
        <v>2</v>
      </c>
      <c r="B8" s="1" t="s">
        <v>81</v>
      </c>
      <c r="C8" s="17" t="s">
        <v>41</v>
      </c>
      <c r="D8" s="17" t="s">
        <v>82</v>
      </c>
      <c r="E8" s="17" t="s">
        <v>83</v>
      </c>
      <c r="F8" s="27" t="s">
        <v>58</v>
      </c>
      <c r="G8" s="3">
        <v>16814</v>
      </c>
      <c r="H8" s="3">
        <v>10150</v>
      </c>
      <c r="I8" s="3" t="s">
        <v>51</v>
      </c>
      <c r="J8" s="62">
        <v>0.65439999999999998</v>
      </c>
      <c r="K8" s="3"/>
      <c r="L8" s="3"/>
      <c r="M8" s="3"/>
      <c r="N8" s="3"/>
      <c r="O8" s="3"/>
      <c r="P8" s="3"/>
      <c r="Q8" s="3"/>
      <c r="R8" s="3"/>
      <c r="S8" s="24"/>
      <c r="T8" s="24"/>
    </row>
    <row r="9" spans="1:27" ht="16.5" x14ac:dyDescent="0.3">
      <c r="A9" s="18">
        <v>3</v>
      </c>
      <c r="B9" s="1" t="s">
        <v>98</v>
      </c>
      <c r="C9" s="17" t="s">
        <v>41</v>
      </c>
      <c r="D9" s="17" t="s">
        <v>99</v>
      </c>
      <c r="E9" s="17" t="s">
        <v>100</v>
      </c>
      <c r="F9" s="27" t="s">
        <v>91</v>
      </c>
      <c r="G9" s="3">
        <v>16821</v>
      </c>
      <c r="H9" s="3">
        <v>12150</v>
      </c>
      <c r="I9" s="3" t="s">
        <v>31</v>
      </c>
      <c r="J9" s="63">
        <v>0.624</v>
      </c>
      <c r="K9" s="3"/>
      <c r="L9" s="3"/>
      <c r="M9" s="3"/>
      <c r="N9" s="3">
        <v>12000</v>
      </c>
      <c r="O9" s="3"/>
      <c r="P9" s="3"/>
      <c r="Q9" s="3"/>
      <c r="R9" s="3"/>
      <c r="S9" s="24"/>
      <c r="T9" s="24"/>
    </row>
    <row r="10" spans="1:27" ht="16.5" x14ac:dyDescent="0.3">
      <c r="A10" s="18">
        <v>4</v>
      </c>
      <c r="B10" s="1" t="s">
        <v>105</v>
      </c>
      <c r="C10" s="17" t="s">
        <v>41</v>
      </c>
      <c r="D10" s="17" t="s">
        <v>106</v>
      </c>
      <c r="E10" s="17" t="s">
        <v>107</v>
      </c>
      <c r="F10" s="27" t="s">
        <v>104</v>
      </c>
      <c r="G10" s="3">
        <v>16827</v>
      </c>
      <c r="H10" s="3">
        <v>14150</v>
      </c>
      <c r="I10" s="3" t="s">
        <v>31</v>
      </c>
      <c r="J10" s="63">
        <v>0.56479999999999997</v>
      </c>
      <c r="K10" s="25"/>
      <c r="L10" s="25"/>
      <c r="M10" s="25"/>
      <c r="N10" s="25">
        <v>10000</v>
      </c>
      <c r="O10" s="25"/>
      <c r="P10" s="25"/>
      <c r="Q10" s="3"/>
      <c r="R10" s="3"/>
      <c r="S10" s="24"/>
      <c r="T10" s="24"/>
    </row>
    <row r="11" spans="1:27" ht="15.75" x14ac:dyDescent="0.25">
      <c r="A11" s="18">
        <v>5</v>
      </c>
      <c r="B11" s="1" t="s">
        <v>118</v>
      </c>
      <c r="C11" s="17" t="s">
        <v>41</v>
      </c>
      <c r="D11" s="17" t="s">
        <v>119</v>
      </c>
      <c r="E11" s="17" t="s">
        <v>120</v>
      </c>
      <c r="F11" s="27" t="s">
        <v>104</v>
      </c>
      <c r="G11" s="3">
        <v>16828</v>
      </c>
      <c r="H11" s="3">
        <v>14150</v>
      </c>
      <c r="I11" s="3" t="s">
        <v>31</v>
      </c>
      <c r="J11" s="63">
        <v>0.95679999999999998</v>
      </c>
      <c r="K11" s="3">
        <v>2500</v>
      </c>
      <c r="L11" s="3"/>
      <c r="M11" s="3">
        <v>16650</v>
      </c>
      <c r="N11" s="3">
        <v>7500</v>
      </c>
      <c r="O11" s="3"/>
      <c r="P11" s="3"/>
      <c r="Q11" s="3"/>
      <c r="R11" s="3"/>
      <c r="S11" s="64"/>
      <c r="T11" s="64"/>
    </row>
    <row r="12" spans="1:27" ht="15.75" x14ac:dyDescent="0.25">
      <c r="A12" s="18">
        <v>6</v>
      </c>
      <c r="B12" s="1" t="s">
        <v>139</v>
      </c>
      <c r="C12" s="1" t="s">
        <v>41</v>
      </c>
      <c r="D12" s="1" t="s">
        <v>140</v>
      </c>
      <c r="E12" s="17" t="s">
        <v>141</v>
      </c>
      <c r="F12" s="1" t="s">
        <v>124</v>
      </c>
      <c r="G12" s="1">
        <v>16831</v>
      </c>
      <c r="H12" s="3">
        <v>12150</v>
      </c>
      <c r="I12" s="3" t="s">
        <v>31</v>
      </c>
      <c r="J12" s="62">
        <v>0.81759999999999999</v>
      </c>
      <c r="K12" s="3" t="s">
        <v>142</v>
      </c>
      <c r="L12" s="3"/>
      <c r="M12" s="3">
        <v>12150</v>
      </c>
      <c r="N12" s="3">
        <v>12000</v>
      </c>
      <c r="O12" s="3"/>
      <c r="P12" s="3"/>
      <c r="Q12" s="3"/>
      <c r="R12" s="3"/>
      <c r="S12" s="65"/>
      <c r="T12" s="65"/>
    </row>
    <row r="13" spans="1:27" ht="15.75" x14ac:dyDescent="0.25">
      <c r="A13" s="18">
        <v>7</v>
      </c>
      <c r="B13" s="1" t="s">
        <v>145</v>
      </c>
      <c r="C13" s="1" t="s">
        <v>41</v>
      </c>
      <c r="D13" s="1" t="s">
        <v>146</v>
      </c>
      <c r="E13" s="1" t="s">
        <v>147</v>
      </c>
      <c r="F13" s="1" t="s">
        <v>148</v>
      </c>
      <c r="G13" s="1">
        <v>16833</v>
      </c>
      <c r="H13" s="3">
        <v>12500</v>
      </c>
      <c r="I13" s="3" t="s">
        <v>31</v>
      </c>
      <c r="J13" s="63">
        <v>0.77</v>
      </c>
      <c r="K13" s="3">
        <v>1500</v>
      </c>
      <c r="L13" s="3"/>
      <c r="M13" s="3">
        <v>11650</v>
      </c>
      <c r="N13" s="3">
        <v>12500</v>
      </c>
      <c r="O13" s="3"/>
      <c r="P13" s="3"/>
      <c r="Q13" s="3"/>
      <c r="R13" s="3"/>
      <c r="S13" s="65"/>
      <c r="T13" s="65"/>
    </row>
    <row r="14" spans="1:27" ht="15.75" x14ac:dyDescent="0.25">
      <c r="A14" s="18">
        <v>8</v>
      </c>
      <c r="B14" s="1" t="s">
        <v>149</v>
      </c>
      <c r="C14" s="1" t="s">
        <v>41</v>
      </c>
      <c r="D14" s="1" t="s">
        <v>150</v>
      </c>
      <c r="E14" s="1" t="s">
        <v>151</v>
      </c>
      <c r="F14" s="1" t="s">
        <v>148</v>
      </c>
      <c r="G14" s="1">
        <v>16835</v>
      </c>
      <c r="H14" s="1">
        <v>15150</v>
      </c>
      <c r="I14" s="1" t="s">
        <v>31</v>
      </c>
      <c r="J14" s="69">
        <v>0.76800000000000002</v>
      </c>
      <c r="K14" s="1"/>
      <c r="L14" s="1"/>
      <c r="M14" s="1">
        <v>15150</v>
      </c>
      <c r="N14" s="1">
        <v>9000</v>
      </c>
      <c r="O14" s="1"/>
      <c r="P14" s="1"/>
      <c r="Q14" s="1"/>
      <c r="R14" s="1"/>
      <c r="S14" s="8"/>
      <c r="T14" s="8"/>
    </row>
    <row r="15" spans="1:27" ht="15.75" x14ac:dyDescent="0.25">
      <c r="A15" s="18">
        <v>9</v>
      </c>
      <c r="B15" s="1" t="s">
        <v>152</v>
      </c>
      <c r="C15" s="1" t="s">
        <v>41</v>
      </c>
      <c r="D15" s="1" t="s">
        <v>153</v>
      </c>
      <c r="E15" s="1" t="s">
        <v>154</v>
      </c>
      <c r="F15" s="1" t="s">
        <v>148</v>
      </c>
      <c r="G15" s="1">
        <v>16837</v>
      </c>
      <c r="H15" s="1">
        <v>10150</v>
      </c>
      <c r="I15" s="1" t="s">
        <v>31</v>
      </c>
      <c r="J15" s="69">
        <v>0.69120000000000004</v>
      </c>
      <c r="K15" s="1"/>
      <c r="L15" s="1"/>
      <c r="M15" s="1">
        <v>10150</v>
      </c>
      <c r="N15" s="1">
        <v>14000</v>
      </c>
      <c r="O15" s="1"/>
      <c r="P15" s="1"/>
      <c r="Q15" s="1"/>
      <c r="R15" s="1"/>
      <c r="S15" s="8"/>
      <c r="T15" s="8"/>
    </row>
    <row r="16" spans="1:27" ht="15.75" x14ac:dyDescent="0.25">
      <c r="A16" s="18">
        <v>10</v>
      </c>
      <c r="B16" s="1" t="s">
        <v>155</v>
      </c>
      <c r="C16" s="1" t="s">
        <v>41</v>
      </c>
      <c r="D16" s="1" t="s">
        <v>156</v>
      </c>
      <c r="E16" s="1" t="s">
        <v>157</v>
      </c>
      <c r="F16" s="1" t="s">
        <v>148</v>
      </c>
      <c r="G16" s="1">
        <v>16840</v>
      </c>
      <c r="H16" s="1">
        <v>5150</v>
      </c>
      <c r="I16" s="1" t="s">
        <v>31</v>
      </c>
      <c r="J16" s="69">
        <v>0.79859999999999998</v>
      </c>
      <c r="K16" s="1">
        <v>1000</v>
      </c>
      <c r="L16" s="1"/>
      <c r="M16" s="1">
        <v>5150</v>
      </c>
      <c r="N16" s="1">
        <v>18000</v>
      </c>
      <c r="O16" s="1"/>
      <c r="P16" s="1"/>
      <c r="Q16" s="1"/>
      <c r="R16" s="1"/>
      <c r="S16" s="8"/>
      <c r="T16" s="8"/>
    </row>
    <row r="17" spans="1:20" ht="15.75" x14ac:dyDescent="0.25">
      <c r="A17" s="18">
        <v>11</v>
      </c>
      <c r="B17" s="1" t="s">
        <v>158</v>
      </c>
      <c r="C17" s="1" t="s">
        <v>41</v>
      </c>
      <c r="D17" s="1" t="s">
        <v>159</v>
      </c>
      <c r="E17" s="1" t="s">
        <v>160</v>
      </c>
      <c r="F17" s="1" t="s">
        <v>148</v>
      </c>
      <c r="G17" s="1">
        <v>16843</v>
      </c>
      <c r="H17" s="1">
        <v>10150</v>
      </c>
      <c r="I17" s="1" t="s">
        <v>31</v>
      </c>
      <c r="J17" s="69">
        <v>0.5554</v>
      </c>
      <c r="K17" s="1"/>
      <c r="L17" s="1"/>
      <c r="M17" s="1">
        <v>10150</v>
      </c>
      <c r="N17" s="1">
        <v>14000</v>
      </c>
      <c r="O17" s="1"/>
      <c r="P17" s="1"/>
      <c r="Q17" s="1"/>
      <c r="R17" s="1"/>
      <c r="S17" s="8"/>
      <c r="T17" s="8"/>
    </row>
    <row r="18" spans="1:20" ht="15.75" x14ac:dyDescent="0.25">
      <c r="A18" s="18">
        <v>12</v>
      </c>
      <c r="B18" s="1" t="s">
        <v>161</v>
      </c>
      <c r="C18" s="1" t="s">
        <v>41</v>
      </c>
      <c r="D18" s="1" t="s">
        <v>162</v>
      </c>
      <c r="E18" s="1" t="s">
        <v>163</v>
      </c>
      <c r="F18" s="1" t="s">
        <v>148</v>
      </c>
      <c r="G18" s="1">
        <v>16845</v>
      </c>
      <c r="H18" s="1">
        <v>5150</v>
      </c>
      <c r="I18" s="1" t="s">
        <v>31</v>
      </c>
      <c r="J18" s="70">
        <v>0.76</v>
      </c>
      <c r="K18" s="1"/>
      <c r="L18" s="1"/>
      <c r="M18" s="1">
        <v>5150</v>
      </c>
      <c r="N18" s="1">
        <v>19000</v>
      </c>
      <c r="O18" s="1"/>
      <c r="P18" s="1"/>
      <c r="Q18" s="1"/>
      <c r="R18" s="1"/>
      <c r="S18" s="8"/>
      <c r="T18" s="8"/>
    </row>
    <row r="19" spans="1:20" ht="15.75" x14ac:dyDescent="0.25">
      <c r="A19" s="18">
        <v>13</v>
      </c>
      <c r="B19" s="1" t="s">
        <v>194</v>
      </c>
      <c r="C19" s="1" t="s">
        <v>41</v>
      </c>
      <c r="D19" s="1" t="s">
        <v>195</v>
      </c>
      <c r="E19" s="1" t="s">
        <v>196</v>
      </c>
      <c r="F19" s="1" t="s">
        <v>187</v>
      </c>
      <c r="G19" s="1">
        <v>16860</v>
      </c>
      <c r="H19" s="1">
        <v>10150</v>
      </c>
      <c r="I19" s="1" t="s">
        <v>31</v>
      </c>
      <c r="J19" s="70">
        <v>0.52480000000000004</v>
      </c>
      <c r="K19" s="1"/>
      <c r="L19" s="1"/>
      <c r="M19" s="1"/>
      <c r="N19" s="1">
        <v>14000</v>
      </c>
      <c r="O19" s="1"/>
      <c r="P19" s="1"/>
      <c r="Q19" s="1"/>
      <c r="R19" s="1"/>
      <c r="S19" s="8"/>
      <c r="T19" s="8"/>
    </row>
    <row r="20" spans="1:20" ht="15.75" x14ac:dyDescent="0.25">
      <c r="A20" s="18">
        <v>14</v>
      </c>
      <c r="B20" s="1" t="s">
        <v>197</v>
      </c>
      <c r="C20" s="1" t="s">
        <v>41</v>
      </c>
      <c r="D20" s="1" t="s">
        <v>198</v>
      </c>
      <c r="E20" s="1" t="s">
        <v>199</v>
      </c>
      <c r="F20" s="1" t="s">
        <v>187</v>
      </c>
      <c r="G20" s="1">
        <v>16854</v>
      </c>
      <c r="H20" s="1">
        <v>10150</v>
      </c>
      <c r="I20" s="1" t="s">
        <v>200</v>
      </c>
      <c r="J20" s="69">
        <v>0.84319999999999995</v>
      </c>
      <c r="K20" s="1">
        <v>2000</v>
      </c>
      <c r="L20" s="1"/>
      <c r="M20" s="1"/>
      <c r="N20" s="1">
        <v>12000</v>
      </c>
      <c r="O20" s="1"/>
      <c r="P20" s="1"/>
      <c r="Q20" s="1"/>
      <c r="R20" s="1"/>
      <c r="S20" s="8"/>
      <c r="T20" s="8"/>
    </row>
    <row r="21" spans="1:20" x14ac:dyDescent="0.2">
      <c r="A21" s="19">
        <v>15</v>
      </c>
      <c r="B21" s="83" t="s">
        <v>372</v>
      </c>
      <c r="C21" s="83" t="s">
        <v>41</v>
      </c>
      <c r="D21" s="83" t="s">
        <v>373</v>
      </c>
      <c r="E21" s="83" t="s">
        <v>374</v>
      </c>
      <c r="F21" s="83" t="s">
        <v>250</v>
      </c>
      <c r="G21" s="8"/>
      <c r="H21" s="8">
        <v>12000</v>
      </c>
      <c r="I21" s="83" t="s">
        <v>31</v>
      </c>
      <c r="J21" s="67">
        <v>0.56320000000000003</v>
      </c>
      <c r="K21" s="8"/>
      <c r="L21" s="8"/>
      <c r="M21" s="8">
        <v>12000</v>
      </c>
      <c r="N21" s="8">
        <v>12150</v>
      </c>
      <c r="O21" s="8"/>
      <c r="P21" s="8"/>
      <c r="Q21" s="8"/>
      <c r="R21" s="8"/>
      <c r="S21" s="8"/>
      <c r="T21" s="8"/>
    </row>
    <row r="22" spans="1:20" x14ac:dyDescent="0.2">
      <c r="A22" s="19">
        <v>16</v>
      </c>
      <c r="B22" s="83" t="s">
        <v>258</v>
      </c>
      <c r="C22" s="83" t="s">
        <v>41</v>
      </c>
      <c r="D22" s="83" t="s">
        <v>375</v>
      </c>
      <c r="E22" s="83" t="s">
        <v>376</v>
      </c>
      <c r="F22" s="45">
        <v>42740</v>
      </c>
      <c r="G22" s="8"/>
      <c r="H22" s="8">
        <v>12650</v>
      </c>
      <c r="I22" s="83" t="s">
        <v>31</v>
      </c>
      <c r="J22" s="48">
        <v>0.83</v>
      </c>
      <c r="K22" s="8">
        <v>1500</v>
      </c>
      <c r="L22" s="8"/>
      <c r="M22" s="8">
        <v>14650</v>
      </c>
      <c r="N22" s="8">
        <v>10000</v>
      </c>
      <c r="O22" s="8"/>
      <c r="P22" s="8"/>
      <c r="Q22" s="8"/>
      <c r="R22" s="8"/>
      <c r="S22" s="8"/>
      <c r="T22" s="8"/>
    </row>
    <row r="23" spans="1:20" x14ac:dyDescent="0.2">
      <c r="A23" s="19">
        <v>17</v>
      </c>
      <c r="B23" s="83" t="s">
        <v>377</v>
      </c>
      <c r="C23" s="83" t="s">
        <v>41</v>
      </c>
      <c r="D23" s="83" t="s">
        <v>378</v>
      </c>
      <c r="E23" s="83" t="s">
        <v>379</v>
      </c>
      <c r="F23" s="45">
        <v>42741</v>
      </c>
      <c r="G23" s="8"/>
      <c r="H23" s="8">
        <v>10150</v>
      </c>
      <c r="I23" s="83" t="s">
        <v>31</v>
      </c>
      <c r="J23" s="48">
        <v>0.81</v>
      </c>
      <c r="K23" s="8">
        <v>1000</v>
      </c>
      <c r="L23" s="8"/>
      <c r="M23" s="8">
        <v>11150</v>
      </c>
      <c r="N23" s="8">
        <v>13000</v>
      </c>
      <c r="O23" s="8"/>
      <c r="P23" s="8"/>
      <c r="Q23" s="8"/>
      <c r="R23" s="8"/>
      <c r="S23" s="8"/>
      <c r="T23" s="8"/>
    </row>
    <row r="24" spans="1:20" x14ac:dyDescent="0.2">
      <c r="A24" s="20">
        <v>18</v>
      </c>
      <c r="B24" s="83" t="s">
        <v>380</v>
      </c>
      <c r="C24" s="83" t="s">
        <v>41</v>
      </c>
      <c r="D24" s="83" t="s">
        <v>381</v>
      </c>
      <c r="E24" s="83" t="s">
        <v>382</v>
      </c>
      <c r="F24" s="83" t="s">
        <v>269</v>
      </c>
      <c r="G24" s="8"/>
      <c r="H24" s="8">
        <v>14150</v>
      </c>
      <c r="I24" s="83" t="s">
        <v>31</v>
      </c>
      <c r="J24" s="67">
        <v>0.71679999999999999</v>
      </c>
      <c r="K24" s="8"/>
      <c r="L24" s="8"/>
      <c r="M24" s="8">
        <v>14150</v>
      </c>
      <c r="N24" s="83" t="s">
        <v>170</v>
      </c>
      <c r="O24" s="8">
        <v>10000</v>
      </c>
      <c r="P24" s="8">
        <v>24150</v>
      </c>
      <c r="Q24" s="83" t="s">
        <v>269</v>
      </c>
      <c r="R24" s="8"/>
      <c r="S24" s="8"/>
      <c r="T24" s="8"/>
    </row>
    <row r="25" spans="1:20" x14ac:dyDescent="0.2">
      <c r="A25" s="20">
        <v>19</v>
      </c>
      <c r="B25" s="83" t="s">
        <v>383</v>
      </c>
      <c r="C25" s="83" t="s">
        <v>41</v>
      </c>
      <c r="D25" s="83" t="s">
        <v>384</v>
      </c>
      <c r="E25" s="83" t="s">
        <v>385</v>
      </c>
      <c r="F25" s="83" t="s">
        <v>250</v>
      </c>
      <c r="G25" s="8"/>
      <c r="H25" s="8">
        <v>10150</v>
      </c>
      <c r="I25" s="83" t="s">
        <v>31</v>
      </c>
      <c r="J25" s="67">
        <v>0.54400000000000004</v>
      </c>
      <c r="K25" s="8"/>
      <c r="L25" s="8"/>
      <c r="M25" s="8">
        <v>10150</v>
      </c>
      <c r="N25" s="8">
        <v>14000</v>
      </c>
      <c r="O25" s="8"/>
      <c r="P25" s="8"/>
      <c r="Q25" s="8"/>
      <c r="R25" s="8"/>
      <c r="S25" s="8"/>
      <c r="T25" s="8"/>
    </row>
    <row r="26" spans="1:20" ht="15.75" x14ac:dyDescent="0.25">
      <c r="A26" s="2">
        <v>20</v>
      </c>
      <c r="B26" s="83" t="s">
        <v>386</v>
      </c>
      <c r="C26" s="83" t="s">
        <v>41</v>
      </c>
      <c r="D26" s="83" t="s">
        <v>387</v>
      </c>
      <c r="E26" s="83" t="s">
        <v>388</v>
      </c>
      <c r="F26" s="83" t="s">
        <v>250</v>
      </c>
      <c r="G26" s="8"/>
      <c r="H26" s="8">
        <v>10150</v>
      </c>
      <c r="I26" s="83" t="s">
        <v>31</v>
      </c>
      <c r="J26" s="48">
        <v>0.89</v>
      </c>
      <c r="K26" s="8">
        <v>2000</v>
      </c>
      <c r="L26" s="8"/>
      <c r="M26" s="8">
        <v>12150</v>
      </c>
      <c r="N26" s="8">
        <v>12000</v>
      </c>
      <c r="O26" s="8"/>
      <c r="P26" s="8"/>
      <c r="Q26" s="8"/>
      <c r="R26" s="8"/>
      <c r="S26" s="8"/>
      <c r="T26" s="8"/>
    </row>
    <row r="27" spans="1:20" ht="15.75" x14ac:dyDescent="0.25">
      <c r="A27" s="2">
        <v>21</v>
      </c>
      <c r="B27" s="83" t="s">
        <v>389</v>
      </c>
      <c r="C27" s="83" t="s">
        <v>41</v>
      </c>
      <c r="D27" s="83" t="s">
        <v>390</v>
      </c>
      <c r="E27" s="83" t="s">
        <v>83</v>
      </c>
      <c r="F27" s="83" t="s">
        <v>250</v>
      </c>
      <c r="G27" s="8"/>
      <c r="H27" s="8">
        <v>14150</v>
      </c>
      <c r="I27" s="83" t="s">
        <v>31</v>
      </c>
      <c r="J27" s="48">
        <v>0.81</v>
      </c>
      <c r="K27" s="8">
        <v>1000</v>
      </c>
      <c r="L27" s="8"/>
      <c r="M27" s="8">
        <v>15150</v>
      </c>
      <c r="N27" s="8">
        <v>9000</v>
      </c>
      <c r="O27" s="8"/>
      <c r="P27" s="8"/>
      <c r="Q27" s="8"/>
      <c r="R27" s="8"/>
      <c r="S27" s="8"/>
      <c r="T27" s="8"/>
    </row>
    <row r="28" spans="1:20" ht="15.75" x14ac:dyDescent="0.25">
      <c r="A28" s="2">
        <v>22</v>
      </c>
      <c r="B28" s="83" t="s">
        <v>435</v>
      </c>
      <c r="C28" s="83" t="s">
        <v>41</v>
      </c>
      <c r="D28" s="83" t="s">
        <v>436</v>
      </c>
      <c r="E28" s="83" t="s">
        <v>437</v>
      </c>
      <c r="F28" s="83" t="s">
        <v>261</v>
      </c>
      <c r="G28" s="8"/>
      <c r="H28" s="8">
        <v>14150</v>
      </c>
      <c r="I28" s="83" t="s">
        <v>31</v>
      </c>
      <c r="J28" s="67">
        <v>0.78600000000000003</v>
      </c>
      <c r="K28" s="8"/>
      <c r="L28" s="8"/>
      <c r="M28" s="8">
        <v>14150</v>
      </c>
      <c r="N28" s="8">
        <v>4000</v>
      </c>
      <c r="O28" s="8">
        <v>6000</v>
      </c>
      <c r="P28" s="8">
        <v>20150</v>
      </c>
      <c r="Q28" s="8"/>
      <c r="R28" s="8"/>
      <c r="S28" s="8"/>
      <c r="T28" s="8"/>
    </row>
    <row r="29" spans="1:20" ht="15.75" x14ac:dyDescent="0.25">
      <c r="A29" s="2">
        <v>23</v>
      </c>
      <c r="B29" s="83" t="s">
        <v>438</v>
      </c>
      <c r="C29" s="83" t="s">
        <v>41</v>
      </c>
      <c r="D29" s="83" t="s">
        <v>439</v>
      </c>
      <c r="E29" s="83" t="s">
        <v>440</v>
      </c>
      <c r="F29" s="83" t="s">
        <v>261</v>
      </c>
      <c r="G29" s="8"/>
      <c r="H29" s="8">
        <v>10150</v>
      </c>
      <c r="I29" s="83" t="s">
        <v>31</v>
      </c>
      <c r="J29" s="8">
        <v>79.36</v>
      </c>
      <c r="K29" s="8">
        <v>1000</v>
      </c>
      <c r="L29" s="8"/>
      <c r="M29" s="8">
        <v>11150</v>
      </c>
      <c r="N29" s="8">
        <v>13000</v>
      </c>
      <c r="O29" s="8"/>
      <c r="P29" s="8"/>
      <c r="Q29" s="8"/>
      <c r="R29" s="8"/>
      <c r="S29" s="8"/>
      <c r="T29" s="8"/>
    </row>
    <row r="30" spans="1:20" ht="15.75" x14ac:dyDescent="0.25">
      <c r="A30" s="2">
        <v>24</v>
      </c>
      <c r="B30" s="83" t="s">
        <v>543</v>
      </c>
      <c r="C30" s="83" t="s">
        <v>41</v>
      </c>
      <c r="D30" s="83" t="s">
        <v>544</v>
      </c>
      <c r="E30" s="83" t="s">
        <v>545</v>
      </c>
      <c r="F30" s="83" t="s">
        <v>448</v>
      </c>
      <c r="G30" s="8"/>
      <c r="H30" s="8">
        <v>10150</v>
      </c>
      <c r="I30" s="83" t="s">
        <v>114</v>
      </c>
      <c r="J30" s="48">
        <v>0.78</v>
      </c>
      <c r="K30" s="8"/>
      <c r="L30" s="8"/>
      <c r="M30" s="8">
        <v>10150</v>
      </c>
      <c r="N30" s="8">
        <v>14000</v>
      </c>
      <c r="O30" s="8"/>
      <c r="P30" s="8"/>
      <c r="Q30" s="8"/>
      <c r="R30" s="8"/>
      <c r="S30" s="8"/>
      <c r="T30" s="8"/>
    </row>
    <row r="31" spans="1:20" ht="15.75" x14ac:dyDescent="0.25">
      <c r="A31" s="2">
        <v>25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15.75" x14ac:dyDescent="0.25">
      <c r="A32" s="2">
        <v>26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5.75" x14ac:dyDescent="0.25">
      <c r="A33" s="2">
        <v>27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5.75" x14ac:dyDescent="0.25">
      <c r="A34" s="2">
        <v>28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5.75" x14ac:dyDescent="0.25">
      <c r="A35" s="2">
        <v>29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5.75" x14ac:dyDescent="0.25">
      <c r="A36" s="2">
        <v>30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.75" x14ac:dyDescent="0.25">
      <c r="A37" s="2">
        <v>31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.75" x14ac:dyDescent="0.25">
      <c r="A38" s="2">
        <v>32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.75" x14ac:dyDescent="0.25">
      <c r="A39" s="2">
        <v>33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.75" x14ac:dyDescent="0.25">
      <c r="A40" s="2">
        <v>34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5.75" x14ac:dyDescent="0.25">
      <c r="A41" s="2">
        <v>35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5.75" x14ac:dyDescent="0.25">
      <c r="A42" s="2">
        <v>36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5.75" x14ac:dyDescent="0.25">
      <c r="A43" s="2">
        <v>37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2">
        <v>38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2">
        <v>39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25">
      <c r="A46" s="2">
        <v>40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25">
      <c r="A47" s="2">
        <v>41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5.75" x14ac:dyDescent="0.25">
      <c r="A48" s="2">
        <v>42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5.75" x14ac:dyDescent="0.25">
      <c r="A49" s="2">
        <v>43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5.75" x14ac:dyDescent="0.25">
      <c r="A50" s="2">
        <v>44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5.75" x14ac:dyDescent="0.25">
      <c r="A51" s="2">
        <v>44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5.75" x14ac:dyDescent="0.25">
      <c r="A52" s="2">
        <v>45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5.75" x14ac:dyDescent="0.25">
      <c r="A53" s="2">
        <v>46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</sheetData>
  <mergeCells count="4">
    <mergeCell ref="A2:L2"/>
    <mergeCell ref="A3:L3"/>
    <mergeCell ref="A1:L1"/>
    <mergeCell ref="E4:J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workbookViewId="0">
      <selection activeCell="B5" sqref="B5"/>
    </sheetView>
  </sheetViews>
  <sheetFormatPr defaultRowHeight="12.75" x14ac:dyDescent="0.2"/>
  <cols>
    <col min="1" max="1" width="7.42578125" customWidth="1"/>
    <col min="2" max="2" width="35.85546875" customWidth="1"/>
    <col min="3" max="3" width="13.85546875" customWidth="1"/>
    <col min="4" max="4" width="24.42578125" customWidth="1"/>
    <col min="5" max="5" width="30.5703125" customWidth="1"/>
    <col min="6" max="6" width="30.28515625" customWidth="1"/>
    <col min="7" max="7" width="10.140625" customWidth="1"/>
    <col min="8" max="8" width="10.85546875" customWidth="1"/>
    <col min="9" max="9" width="25.140625" customWidth="1"/>
    <col min="10" max="10" width="18.85546875" customWidth="1"/>
    <col min="11" max="11" width="21.85546875" customWidth="1"/>
    <col min="12" max="12" width="15" customWidth="1"/>
    <col min="13" max="14" width="22.5703125" customWidth="1"/>
    <col min="15" max="15" width="26.28515625" customWidth="1"/>
    <col min="16" max="16" width="14.28515625" customWidth="1"/>
    <col min="17" max="17" width="13.85546875" customWidth="1"/>
    <col min="18" max="18" width="28.28515625" customWidth="1"/>
    <col min="19" max="19" width="13.28515625" customWidth="1"/>
    <col min="20" max="20" width="13.42578125" customWidth="1"/>
  </cols>
  <sheetData>
    <row r="2" spans="1:20" ht="16.5" x14ac:dyDescent="0.3">
      <c r="A2" s="425" t="s">
        <v>6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14"/>
      <c r="N2" s="14"/>
      <c r="O2" s="14"/>
      <c r="P2" s="14"/>
      <c r="Q2" s="14"/>
      <c r="R2" s="14"/>
      <c r="S2" s="14"/>
      <c r="T2" s="14"/>
    </row>
    <row r="3" spans="1:20" ht="16.5" x14ac:dyDescent="0.3">
      <c r="A3" s="425" t="s">
        <v>7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14"/>
      <c r="N3" s="14"/>
      <c r="O3" s="14"/>
      <c r="P3" s="14"/>
      <c r="Q3" s="14"/>
      <c r="R3" s="14"/>
      <c r="S3" s="14"/>
      <c r="T3" s="14"/>
    </row>
    <row r="4" spans="1:20" ht="14.25" x14ac:dyDescent="0.3">
      <c r="A4" s="427" t="s">
        <v>8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14"/>
      <c r="N4" s="14"/>
      <c r="O4" s="14"/>
      <c r="P4" s="14"/>
      <c r="Q4" s="14"/>
      <c r="R4" s="14"/>
      <c r="S4" s="14"/>
      <c r="T4" s="14"/>
    </row>
    <row r="7" spans="1:20" ht="16.5" x14ac:dyDescent="0.3">
      <c r="A7" s="9" t="s">
        <v>2</v>
      </c>
      <c r="B7" s="9" t="s">
        <v>0</v>
      </c>
      <c r="C7" s="9" t="s">
        <v>1</v>
      </c>
      <c r="D7" s="16" t="s">
        <v>3</v>
      </c>
      <c r="E7" s="9" t="s">
        <v>20</v>
      </c>
      <c r="F7" s="9" t="s">
        <v>5</v>
      </c>
      <c r="G7" s="9" t="s">
        <v>18</v>
      </c>
      <c r="H7" s="9" t="s">
        <v>9</v>
      </c>
      <c r="I7" s="26" t="s">
        <v>10</v>
      </c>
      <c r="J7" s="10" t="s">
        <v>11</v>
      </c>
      <c r="K7" s="10" t="s">
        <v>12</v>
      </c>
      <c r="L7" s="10" t="s">
        <v>14</v>
      </c>
      <c r="M7" s="9" t="s">
        <v>138</v>
      </c>
      <c r="N7" s="9" t="s">
        <v>87</v>
      </c>
      <c r="O7" s="10" t="s">
        <v>15</v>
      </c>
      <c r="P7" s="9" t="s">
        <v>16</v>
      </c>
      <c r="Q7" s="9" t="s">
        <v>17</v>
      </c>
      <c r="R7" s="9" t="s">
        <v>15</v>
      </c>
      <c r="S7" s="9" t="s">
        <v>16</v>
      </c>
      <c r="T7" s="9" t="s">
        <v>17</v>
      </c>
    </row>
    <row r="8" spans="1:20" ht="16.5" x14ac:dyDescent="0.3">
      <c r="A8" s="2">
        <v>1</v>
      </c>
      <c r="B8" s="24" t="s">
        <v>66</v>
      </c>
      <c r="C8" s="24" t="s">
        <v>67</v>
      </c>
      <c r="D8" s="24" t="s">
        <v>68</v>
      </c>
      <c r="E8" s="24" t="s">
        <v>69</v>
      </c>
      <c r="F8" s="33" t="s">
        <v>58</v>
      </c>
      <c r="G8" s="24">
        <v>16813</v>
      </c>
      <c r="H8" s="24">
        <v>15150</v>
      </c>
      <c r="I8" s="24" t="s">
        <v>70</v>
      </c>
      <c r="J8" s="60">
        <v>0.69599999999999995</v>
      </c>
      <c r="K8" s="24"/>
      <c r="L8" s="24"/>
      <c r="M8" s="24"/>
      <c r="N8" s="24"/>
      <c r="O8" s="24"/>
      <c r="P8" s="24"/>
      <c r="Q8" s="24"/>
      <c r="R8" s="24"/>
      <c r="S8" s="24"/>
      <c r="T8" s="65"/>
    </row>
    <row r="9" spans="1:20" ht="15.75" x14ac:dyDescent="0.25">
      <c r="A9" s="2">
        <v>2</v>
      </c>
      <c r="B9" s="49" t="s">
        <v>134</v>
      </c>
      <c r="C9" s="50" t="s">
        <v>67</v>
      </c>
      <c r="D9" s="50" t="s">
        <v>135</v>
      </c>
      <c r="E9" s="50" t="s">
        <v>136</v>
      </c>
      <c r="F9" s="50" t="s">
        <v>124</v>
      </c>
      <c r="G9" s="50">
        <v>16830</v>
      </c>
      <c r="H9" s="50">
        <v>14650</v>
      </c>
      <c r="I9" s="50" t="s">
        <v>137</v>
      </c>
      <c r="J9" s="51">
        <v>0.66559999999999997</v>
      </c>
      <c r="K9" s="50"/>
      <c r="L9" s="50"/>
      <c r="M9" s="50">
        <v>14650</v>
      </c>
      <c r="N9" s="50">
        <v>9500</v>
      </c>
      <c r="O9" s="50"/>
      <c r="P9" s="50"/>
      <c r="Q9" s="50"/>
      <c r="R9" s="50"/>
      <c r="S9" s="65"/>
      <c r="T9" s="65"/>
    </row>
    <row r="10" spans="1:20" ht="15.75" x14ac:dyDescent="0.25">
      <c r="A10" s="2">
        <v>3</v>
      </c>
      <c r="B10" s="49" t="s">
        <v>180</v>
      </c>
      <c r="C10" s="50" t="s">
        <v>67</v>
      </c>
      <c r="D10" s="50" t="s">
        <v>181</v>
      </c>
      <c r="E10" s="50" t="s">
        <v>182</v>
      </c>
      <c r="F10" s="50" t="s">
        <v>148</v>
      </c>
      <c r="G10" s="50">
        <v>16847</v>
      </c>
      <c r="H10" s="50">
        <v>14650</v>
      </c>
      <c r="I10" s="50" t="s">
        <v>31</v>
      </c>
      <c r="J10" s="51">
        <v>0.91200000000000003</v>
      </c>
      <c r="K10" s="50">
        <v>2000</v>
      </c>
      <c r="L10" s="50"/>
      <c r="M10" s="50">
        <v>14650</v>
      </c>
      <c r="N10" s="50">
        <v>8000</v>
      </c>
      <c r="O10" s="50">
        <v>5500</v>
      </c>
      <c r="P10" s="50">
        <v>20150</v>
      </c>
      <c r="Q10" s="50"/>
      <c r="R10" s="50"/>
      <c r="S10" s="65"/>
      <c r="T10" s="65"/>
    </row>
    <row r="11" spans="1:20" ht="15.75" x14ac:dyDescent="0.25">
      <c r="A11" s="2">
        <v>4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65"/>
      <c r="T11" s="65"/>
    </row>
    <row r="12" spans="1:20" ht="15.75" x14ac:dyDescent="0.25">
      <c r="A12" s="2">
        <v>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8"/>
      <c r="T12" s="8"/>
    </row>
    <row r="13" spans="1:20" ht="15.75" x14ac:dyDescent="0.25">
      <c r="A13" s="2">
        <v>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8"/>
      <c r="T13" s="8"/>
    </row>
    <row r="14" spans="1:20" ht="15.75" x14ac:dyDescent="0.25">
      <c r="A14" s="2">
        <v>7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8"/>
      <c r="T14" s="8"/>
    </row>
    <row r="15" spans="1:20" ht="15.75" x14ac:dyDescent="0.25">
      <c r="A15" s="2">
        <v>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8"/>
      <c r="T15" s="8"/>
    </row>
    <row r="16" spans="1:20" ht="15.75" x14ac:dyDescent="0.25">
      <c r="A16" s="2">
        <v>9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8"/>
      <c r="T16" s="8"/>
    </row>
    <row r="17" spans="1:20" ht="15.75" x14ac:dyDescent="0.25">
      <c r="A17" s="2">
        <v>10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8"/>
      <c r="T17" s="8"/>
    </row>
    <row r="18" spans="1:20" ht="15.75" x14ac:dyDescent="0.25">
      <c r="A18" s="2">
        <v>11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5.75" x14ac:dyDescent="0.25">
      <c r="A19" s="2">
        <v>12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5.75" x14ac:dyDescent="0.25">
      <c r="A20" s="2">
        <v>13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5.75" x14ac:dyDescent="0.25">
      <c r="A21" s="2">
        <v>14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5.75" x14ac:dyDescent="0.25">
      <c r="A22" s="2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5.75" x14ac:dyDescent="0.25">
      <c r="A23" s="2">
        <v>16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5.75" x14ac:dyDescent="0.25">
      <c r="A24" s="2">
        <v>17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5.75" x14ac:dyDescent="0.25">
      <c r="A25" s="2">
        <v>18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5.75" x14ac:dyDescent="0.25">
      <c r="A26" s="2">
        <v>19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5.75" x14ac:dyDescent="0.25">
      <c r="A27" s="2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</sheetData>
  <mergeCells count="3">
    <mergeCell ref="A2:L2"/>
    <mergeCell ref="A3:L3"/>
    <mergeCell ref="A4:L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workbookViewId="0">
      <selection activeCell="B5" sqref="B5"/>
    </sheetView>
  </sheetViews>
  <sheetFormatPr defaultRowHeight="12.75" x14ac:dyDescent="0.2"/>
  <cols>
    <col min="1" max="1" width="5.7109375" customWidth="1"/>
    <col min="2" max="2" width="39.42578125" customWidth="1"/>
    <col min="3" max="3" width="10.7109375" customWidth="1"/>
    <col min="4" max="4" width="31.5703125" customWidth="1"/>
    <col min="5" max="5" width="27" customWidth="1"/>
    <col min="6" max="6" width="21.140625" customWidth="1"/>
    <col min="7" max="7" width="10.85546875" customWidth="1"/>
    <col min="8" max="8" width="13.7109375" customWidth="1"/>
    <col min="9" max="9" width="22" customWidth="1"/>
    <col min="10" max="11" width="17.7109375" customWidth="1"/>
    <col min="12" max="12" width="19" customWidth="1"/>
    <col min="13" max="13" width="15.7109375" customWidth="1"/>
    <col min="14" max="14" width="9.85546875" customWidth="1"/>
    <col min="15" max="15" width="26" customWidth="1"/>
    <col min="16" max="16" width="12.85546875" customWidth="1"/>
    <col min="17" max="17" width="12.7109375" customWidth="1"/>
  </cols>
  <sheetData>
    <row r="2" spans="1:17" ht="16.5" x14ac:dyDescent="0.3">
      <c r="A2" s="425" t="s">
        <v>6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14"/>
      <c r="O2" s="14"/>
      <c r="P2" s="14"/>
      <c r="Q2" s="14"/>
    </row>
    <row r="3" spans="1:17" ht="16.5" x14ac:dyDescent="0.3">
      <c r="A3" s="425" t="s">
        <v>7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14"/>
      <c r="O3" s="14"/>
      <c r="P3" s="14"/>
      <c r="Q3" s="14"/>
    </row>
    <row r="4" spans="1:17" ht="16.5" x14ac:dyDescent="0.3">
      <c r="A4" s="36" t="s">
        <v>8</v>
      </c>
      <c r="B4" s="36"/>
      <c r="C4" s="425" t="s">
        <v>26</v>
      </c>
      <c r="D4" s="425"/>
      <c r="E4" s="425"/>
      <c r="F4" s="425"/>
      <c r="G4" s="425"/>
      <c r="H4" s="425"/>
      <c r="I4" s="425"/>
      <c r="J4" s="36"/>
      <c r="K4" s="36"/>
      <c r="L4" s="36"/>
      <c r="M4" s="36"/>
      <c r="N4" s="14"/>
      <c r="O4" s="14"/>
      <c r="P4" s="14"/>
      <c r="Q4" s="14"/>
    </row>
    <row r="5" spans="1:17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9" spans="1:17" ht="16.5" x14ac:dyDescent="0.3">
      <c r="A9" s="53" t="s">
        <v>2</v>
      </c>
      <c r="B9" s="26" t="s">
        <v>0</v>
      </c>
      <c r="C9" s="16" t="s">
        <v>1</v>
      </c>
      <c r="D9" s="16" t="s">
        <v>3</v>
      </c>
      <c r="E9" s="16" t="s">
        <v>20</v>
      </c>
      <c r="F9" s="16" t="s">
        <v>23</v>
      </c>
      <c r="G9" s="16" t="s">
        <v>18</v>
      </c>
      <c r="H9" s="16" t="s">
        <v>9</v>
      </c>
      <c r="I9" s="9" t="s">
        <v>10</v>
      </c>
      <c r="J9" s="16" t="s">
        <v>11</v>
      </c>
      <c r="K9" s="16" t="s">
        <v>12</v>
      </c>
      <c r="L9" s="16" t="s">
        <v>87</v>
      </c>
      <c r="M9" s="16" t="s">
        <v>14</v>
      </c>
      <c r="N9" s="16" t="s">
        <v>207</v>
      </c>
      <c r="O9" s="16" t="s">
        <v>15</v>
      </c>
      <c r="P9" s="16" t="s">
        <v>174</v>
      </c>
      <c r="Q9" s="16" t="s">
        <v>17</v>
      </c>
    </row>
    <row r="10" spans="1:17" ht="15.75" x14ac:dyDescent="0.3">
      <c r="A10" s="23">
        <v>1</v>
      </c>
      <c r="B10" s="24" t="s">
        <v>37</v>
      </c>
      <c r="C10" s="24" t="s">
        <v>63</v>
      </c>
      <c r="D10" s="24" t="s">
        <v>38</v>
      </c>
      <c r="E10" s="24" t="s">
        <v>39</v>
      </c>
      <c r="F10" s="24" t="s">
        <v>36</v>
      </c>
      <c r="G10" s="23">
        <v>16806</v>
      </c>
      <c r="H10" s="24">
        <v>8000</v>
      </c>
      <c r="I10" s="24" t="s">
        <v>31</v>
      </c>
      <c r="J10" s="29">
        <v>0.7</v>
      </c>
      <c r="K10" s="23"/>
      <c r="L10" s="23"/>
      <c r="M10" s="23"/>
      <c r="N10" s="23"/>
      <c r="O10" s="23"/>
      <c r="P10" s="23"/>
      <c r="Q10" s="23"/>
    </row>
    <row r="11" spans="1:17" ht="16.5" x14ac:dyDescent="0.3">
      <c r="A11" s="2">
        <v>2</v>
      </c>
      <c r="B11" s="24" t="s">
        <v>62</v>
      </c>
      <c r="C11" s="24" t="s">
        <v>63</v>
      </c>
      <c r="D11" s="24" t="s">
        <v>64</v>
      </c>
      <c r="E11" s="24" t="s">
        <v>65</v>
      </c>
      <c r="F11" s="24" t="s">
        <v>36</v>
      </c>
      <c r="G11" s="23"/>
      <c r="H11" s="24">
        <v>15000</v>
      </c>
      <c r="I11" s="24" t="s">
        <v>31</v>
      </c>
      <c r="J11" s="23"/>
      <c r="K11" s="23"/>
      <c r="L11" s="23"/>
      <c r="M11" s="23"/>
      <c r="N11" s="23">
        <v>15000</v>
      </c>
      <c r="O11" s="23"/>
      <c r="P11" s="23"/>
      <c r="Q11" s="23"/>
    </row>
    <row r="12" spans="1:17" ht="16.5" x14ac:dyDescent="0.3">
      <c r="A12" s="2">
        <v>3</v>
      </c>
      <c r="B12" s="24" t="s">
        <v>171</v>
      </c>
      <c r="C12" s="24" t="s">
        <v>63</v>
      </c>
      <c r="D12" s="24" t="s">
        <v>172</v>
      </c>
      <c r="E12" s="24" t="s">
        <v>173</v>
      </c>
      <c r="F12" s="24" t="s">
        <v>148</v>
      </c>
      <c r="G12" s="23">
        <v>16842</v>
      </c>
      <c r="H12" s="24">
        <v>16150</v>
      </c>
      <c r="I12" s="24" t="s">
        <v>31</v>
      </c>
      <c r="J12" s="23"/>
      <c r="K12" s="23"/>
      <c r="L12" s="23"/>
      <c r="M12" s="23"/>
      <c r="N12" s="23">
        <v>16150</v>
      </c>
      <c r="O12" s="23">
        <v>8000</v>
      </c>
      <c r="P12" s="23">
        <v>24150</v>
      </c>
      <c r="Q12" s="23"/>
    </row>
    <row r="13" spans="1:17" ht="16.5" x14ac:dyDescent="0.3">
      <c r="A13" s="2">
        <v>4</v>
      </c>
      <c r="B13" s="24" t="s">
        <v>201</v>
      </c>
      <c r="C13" s="24" t="s">
        <v>63</v>
      </c>
      <c r="D13" s="24" t="s">
        <v>202</v>
      </c>
      <c r="E13" s="24" t="s">
        <v>203</v>
      </c>
      <c r="F13" s="24" t="s">
        <v>187</v>
      </c>
      <c r="G13" s="23">
        <v>16869</v>
      </c>
      <c r="H13" s="24">
        <v>10150</v>
      </c>
      <c r="I13" s="24" t="s">
        <v>31</v>
      </c>
      <c r="J13" s="39">
        <v>0.68979999999999997</v>
      </c>
      <c r="K13" s="23"/>
      <c r="L13" s="23">
        <v>14000</v>
      </c>
      <c r="M13" s="23"/>
      <c r="N13" s="23">
        <v>10150</v>
      </c>
      <c r="O13" s="23"/>
      <c r="P13" s="23"/>
      <c r="Q13" s="23"/>
    </row>
    <row r="14" spans="1:17" ht="16.5" x14ac:dyDescent="0.3">
      <c r="A14" s="2">
        <v>5</v>
      </c>
      <c r="B14" s="24" t="s">
        <v>204</v>
      </c>
      <c r="C14" s="24" t="s">
        <v>63</v>
      </c>
      <c r="D14" s="24" t="s">
        <v>205</v>
      </c>
      <c r="E14" s="24" t="s">
        <v>206</v>
      </c>
      <c r="F14" s="33" t="s">
        <v>187</v>
      </c>
      <c r="G14" s="23">
        <v>16862</v>
      </c>
      <c r="H14" s="24">
        <v>5000</v>
      </c>
      <c r="I14" s="24" t="s">
        <v>114</v>
      </c>
      <c r="J14" s="39">
        <v>0.89759999999999995</v>
      </c>
      <c r="K14" s="23">
        <v>1500</v>
      </c>
      <c r="L14" s="23">
        <v>17650</v>
      </c>
      <c r="M14" s="23"/>
      <c r="N14" s="23">
        <v>5000</v>
      </c>
      <c r="O14" s="23"/>
      <c r="P14" s="23"/>
      <c r="Q14" s="23"/>
    </row>
    <row r="15" spans="1:17" ht="16.5" x14ac:dyDescent="0.3">
      <c r="A15" s="2">
        <v>6</v>
      </c>
      <c r="B15" s="24" t="s">
        <v>295</v>
      </c>
      <c r="C15" s="24" t="s">
        <v>63</v>
      </c>
      <c r="D15" s="24" t="s">
        <v>296</v>
      </c>
      <c r="E15" s="24" t="s">
        <v>297</v>
      </c>
      <c r="F15" s="33">
        <v>42741</v>
      </c>
      <c r="G15" s="23"/>
      <c r="H15" s="24">
        <v>12150</v>
      </c>
      <c r="I15" s="24" t="s">
        <v>31</v>
      </c>
      <c r="J15" s="29">
        <v>0.82079999999999997</v>
      </c>
      <c r="K15" s="23">
        <v>1000</v>
      </c>
      <c r="L15" s="23">
        <v>11000</v>
      </c>
      <c r="M15" s="23"/>
      <c r="N15" s="23">
        <v>13150</v>
      </c>
      <c r="O15" s="23"/>
      <c r="P15" s="23"/>
      <c r="Q15" s="23"/>
    </row>
    <row r="16" spans="1:17" ht="16.5" x14ac:dyDescent="0.3">
      <c r="A16" s="2">
        <v>7</v>
      </c>
      <c r="B16" s="24" t="s">
        <v>426</v>
      </c>
      <c r="C16" s="24" t="s">
        <v>63</v>
      </c>
      <c r="D16" s="24" t="s">
        <v>427</v>
      </c>
      <c r="E16" s="24" t="s">
        <v>428</v>
      </c>
      <c r="F16" s="33" t="s">
        <v>250</v>
      </c>
      <c r="G16" s="23"/>
      <c r="H16" s="24">
        <v>14150</v>
      </c>
      <c r="I16" s="24" t="s">
        <v>31</v>
      </c>
      <c r="J16" s="29">
        <v>0.66800000000000004</v>
      </c>
      <c r="K16" s="23"/>
      <c r="L16" s="23">
        <v>1000</v>
      </c>
      <c r="M16" s="23"/>
      <c r="N16" s="23">
        <v>14150</v>
      </c>
      <c r="O16" s="23">
        <v>10000</v>
      </c>
      <c r="P16" s="23">
        <v>24150</v>
      </c>
      <c r="Q16" s="23"/>
    </row>
    <row r="17" spans="1:17" ht="16.5" x14ac:dyDescent="0.3">
      <c r="A17" s="2">
        <v>8</v>
      </c>
      <c r="B17" s="24" t="s">
        <v>429</v>
      </c>
      <c r="C17" s="24" t="s">
        <v>63</v>
      </c>
      <c r="D17" s="24" t="s">
        <v>430</v>
      </c>
      <c r="E17" s="24" t="s">
        <v>431</v>
      </c>
      <c r="F17" s="33" t="s">
        <v>250</v>
      </c>
      <c r="G17" s="23"/>
      <c r="H17" s="24">
        <v>10150</v>
      </c>
      <c r="I17" s="24" t="s">
        <v>31</v>
      </c>
      <c r="J17" s="29"/>
      <c r="K17" s="23"/>
      <c r="L17" s="23">
        <v>14000</v>
      </c>
      <c r="M17" s="23"/>
      <c r="N17" s="23">
        <v>10150</v>
      </c>
      <c r="O17" s="23"/>
      <c r="P17" s="23"/>
      <c r="Q17" s="23"/>
    </row>
    <row r="18" spans="1:17" ht="16.5" x14ac:dyDescent="0.3">
      <c r="A18" s="2">
        <v>9</v>
      </c>
      <c r="B18" s="24" t="s">
        <v>434</v>
      </c>
      <c r="C18" s="24" t="s">
        <v>63</v>
      </c>
      <c r="D18" s="24" t="s">
        <v>432</v>
      </c>
      <c r="E18" s="24" t="s">
        <v>433</v>
      </c>
      <c r="F18" s="33" t="s">
        <v>148</v>
      </c>
      <c r="G18" s="23"/>
      <c r="H18" s="24">
        <v>5000</v>
      </c>
      <c r="I18" s="24" t="s">
        <v>31</v>
      </c>
      <c r="J18" s="29">
        <v>0.53439999999999999</v>
      </c>
      <c r="K18" s="23"/>
      <c r="L18" s="23">
        <v>20150</v>
      </c>
      <c r="M18" s="23"/>
      <c r="N18" s="23">
        <v>5000</v>
      </c>
      <c r="O18" s="23"/>
      <c r="P18" s="23"/>
      <c r="Q18" s="23"/>
    </row>
    <row r="19" spans="1:17" ht="16.5" x14ac:dyDescent="0.3">
      <c r="A19" s="2">
        <v>10</v>
      </c>
      <c r="B19" s="22" t="s">
        <v>536</v>
      </c>
      <c r="C19" s="22" t="s">
        <v>63</v>
      </c>
      <c r="D19" s="22" t="s">
        <v>537</v>
      </c>
      <c r="E19" s="22" t="s">
        <v>538</v>
      </c>
      <c r="F19" s="33" t="s">
        <v>448</v>
      </c>
      <c r="G19" s="23"/>
      <c r="H19" s="24">
        <v>14150</v>
      </c>
      <c r="I19" s="24" t="s">
        <v>31</v>
      </c>
      <c r="J19" s="29"/>
      <c r="K19" s="34">
        <v>1000</v>
      </c>
      <c r="L19" s="34" t="s">
        <v>539</v>
      </c>
      <c r="M19" s="34"/>
      <c r="N19" s="34">
        <v>14150</v>
      </c>
      <c r="O19" s="34">
        <v>9000</v>
      </c>
      <c r="P19" s="34">
        <v>24150</v>
      </c>
      <c r="Q19" s="34" t="s">
        <v>448</v>
      </c>
    </row>
    <row r="20" spans="1:17" ht="16.5" x14ac:dyDescent="0.3">
      <c r="A20" s="2">
        <v>11</v>
      </c>
      <c r="B20" s="24" t="s">
        <v>540</v>
      </c>
      <c r="C20" s="22" t="s">
        <v>63</v>
      </c>
      <c r="D20" s="22" t="s">
        <v>541</v>
      </c>
      <c r="E20" s="24" t="s">
        <v>542</v>
      </c>
      <c r="F20" s="33" t="s">
        <v>448</v>
      </c>
      <c r="G20" s="23"/>
      <c r="H20" s="24">
        <v>15150</v>
      </c>
      <c r="I20" s="22" t="s">
        <v>31</v>
      </c>
      <c r="J20" s="39">
        <v>0.53600000000000003</v>
      </c>
      <c r="K20" s="8"/>
      <c r="L20" s="8">
        <v>9000</v>
      </c>
      <c r="M20" s="8"/>
      <c r="N20" s="8">
        <v>15150</v>
      </c>
      <c r="O20" s="8"/>
      <c r="P20" s="8"/>
      <c r="Q20" s="8"/>
    </row>
    <row r="21" spans="1:17" ht="15.75" x14ac:dyDescent="0.25">
      <c r="A21" s="2">
        <v>12</v>
      </c>
      <c r="B21" s="8"/>
      <c r="C21" s="8"/>
      <c r="D21" s="8"/>
      <c r="E21" s="8"/>
      <c r="F21" s="45"/>
      <c r="G21" s="8"/>
      <c r="H21" s="8"/>
      <c r="I21" s="8"/>
      <c r="J21" s="48"/>
      <c r="K21" s="8"/>
      <c r="L21" s="8"/>
      <c r="M21" s="8"/>
      <c r="N21" s="8"/>
      <c r="O21" s="8"/>
      <c r="P21" s="8"/>
      <c r="Q21" s="8"/>
    </row>
    <row r="22" spans="1:17" ht="15.75" x14ac:dyDescent="0.25">
      <c r="A22" s="2">
        <v>13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5.75" x14ac:dyDescent="0.25">
      <c r="A23" s="2">
        <v>14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15.75" x14ac:dyDescent="0.25">
      <c r="A24" s="2">
        <v>15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15.75" x14ac:dyDescent="0.25">
      <c r="A25" s="2">
        <v>16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15.75" x14ac:dyDescent="0.25">
      <c r="A26" s="2">
        <v>17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.75" x14ac:dyDescent="0.25">
      <c r="A27" s="2">
        <v>18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x14ac:dyDescent="0.25">
      <c r="A28" s="2">
        <v>19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x14ac:dyDescent="0.25">
      <c r="A29" s="2">
        <v>20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15.75" x14ac:dyDescent="0.25">
      <c r="A30" s="2">
        <v>21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15.75" x14ac:dyDescent="0.25">
      <c r="A31" s="2">
        <v>22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15.75" x14ac:dyDescent="0.25">
      <c r="A32" s="2">
        <v>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5.75" x14ac:dyDescent="0.25">
      <c r="A33" s="21">
        <v>24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15.75" x14ac:dyDescent="0.25">
      <c r="A34" s="21">
        <v>25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</sheetData>
  <mergeCells count="3">
    <mergeCell ref="A2:M2"/>
    <mergeCell ref="A3:M3"/>
    <mergeCell ref="C4:I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K85"/>
  <sheetViews>
    <sheetView topLeftCell="A4" workbookViewId="0">
      <selection activeCell="C86" sqref="C86"/>
    </sheetView>
  </sheetViews>
  <sheetFormatPr defaultRowHeight="29.45" customHeight="1" x14ac:dyDescent="0.2"/>
  <cols>
    <col min="1" max="1" width="5.7109375" style="141" customWidth="1"/>
    <col min="2" max="2" width="17.7109375" style="153" hidden="1" customWidth="1"/>
    <col min="3" max="3" width="30.7109375" style="142" customWidth="1"/>
    <col min="4" max="4" width="51.85546875" hidden="1" customWidth="1"/>
    <col min="5" max="5" width="10" style="215" hidden="1" customWidth="1"/>
    <col min="6" max="6" width="17" style="147" hidden="1" customWidth="1"/>
    <col min="7" max="7" width="19.28515625" style="120" hidden="1" customWidth="1"/>
    <col min="8" max="8" width="49.28515625" style="166" hidden="1" customWidth="1"/>
    <col min="9" max="9" width="15" hidden="1" customWidth="1"/>
    <col min="10" max="10" width="19.140625" hidden="1" customWidth="1"/>
    <col min="11" max="13" width="10.7109375" hidden="1" customWidth="1"/>
    <col min="14" max="14" width="5.42578125" hidden="1" customWidth="1"/>
    <col min="15" max="15" width="6.42578125" hidden="1" customWidth="1"/>
    <col min="16" max="22" width="6.7109375" hidden="1" customWidth="1"/>
    <col min="23" max="23" width="9.28515625" hidden="1" customWidth="1"/>
    <col min="24" max="24" width="0" hidden="1" customWidth="1"/>
    <col min="25" max="25" width="5.7109375" customWidth="1"/>
    <col min="26" max="26" width="30.7109375" customWidth="1"/>
  </cols>
  <sheetData>
    <row r="5" spans="1:37" ht="29.45" customHeight="1" x14ac:dyDescent="0.2">
      <c r="A5" s="431" t="s">
        <v>848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</row>
    <row r="6" spans="1:37" ht="29.45" customHeight="1" x14ac:dyDescent="0.2">
      <c r="A6" s="432" t="s">
        <v>849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</row>
    <row r="7" spans="1:37" ht="29.45" customHeight="1" x14ac:dyDescent="0.2">
      <c r="A7" s="122"/>
      <c r="B7" s="123"/>
      <c r="C7" s="246"/>
      <c r="D7" s="122"/>
      <c r="E7" s="217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</row>
    <row r="8" spans="1:37" ht="29.45" customHeight="1" x14ac:dyDescent="0.2">
      <c r="A8" s="432" t="s">
        <v>1428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122"/>
      <c r="Q8" s="122"/>
      <c r="R8" s="122"/>
      <c r="S8" s="122"/>
      <c r="T8" s="122"/>
      <c r="U8" s="122"/>
      <c r="V8" s="122"/>
      <c r="W8" s="122"/>
    </row>
    <row r="9" spans="1:37" ht="29.45" customHeight="1" x14ac:dyDescent="0.2">
      <c r="A9" s="433" t="s">
        <v>1402</v>
      </c>
      <c r="B9" s="433"/>
      <c r="C9" s="206"/>
      <c r="D9" s="207"/>
      <c r="E9" s="207"/>
      <c r="F9" s="206"/>
      <c r="G9" s="206"/>
      <c r="H9" s="206"/>
      <c r="I9" s="206"/>
      <c r="J9" s="206"/>
      <c r="K9" s="206"/>
      <c r="L9" s="206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</row>
    <row r="10" spans="1:37" ht="29.45" customHeight="1" x14ac:dyDescent="0.2">
      <c r="A10" s="433"/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122"/>
      <c r="Q10" s="122"/>
      <c r="R10" s="122"/>
      <c r="S10" s="122"/>
      <c r="T10" s="122"/>
      <c r="U10" s="122"/>
      <c r="V10" s="122"/>
      <c r="W10" s="122"/>
    </row>
    <row r="11" spans="1:37" ht="29.45" customHeight="1" x14ac:dyDescent="0.2">
      <c r="A11" s="434" t="s">
        <v>1404</v>
      </c>
      <c r="B11" s="434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124"/>
      <c r="Q11" s="119"/>
      <c r="R11" s="119"/>
      <c r="S11" s="119"/>
      <c r="T11" s="119"/>
      <c r="U11" s="119"/>
      <c r="V11" s="119"/>
      <c r="W11" s="105"/>
    </row>
    <row r="12" spans="1:37" ht="29.45" customHeight="1" x14ac:dyDescent="0.25">
      <c r="A12" s="145" t="s">
        <v>546</v>
      </c>
      <c r="B12" s="106" t="s">
        <v>1396</v>
      </c>
      <c r="C12" s="255" t="s">
        <v>634</v>
      </c>
      <c r="D12" s="107" t="s">
        <v>635</v>
      </c>
      <c r="E12" s="218" t="s">
        <v>636</v>
      </c>
      <c r="F12" s="106" t="s">
        <v>1012</v>
      </c>
      <c r="G12" s="173" t="s">
        <v>1010</v>
      </c>
      <c r="H12" s="164" t="s">
        <v>1011</v>
      </c>
      <c r="I12" s="208" t="s">
        <v>1429</v>
      </c>
      <c r="J12" s="208" t="s">
        <v>1430</v>
      </c>
      <c r="K12" s="208"/>
      <c r="L12" s="209"/>
      <c r="M12" s="209"/>
      <c r="N12" s="209" t="s">
        <v>1411</v>
      </c>
      <c r="O12" s="209" t="s">
        <v>1412</v>
      </c>
      <c r="P12" s="109"/>
      <c r="Q12" s="109"/>
      <c r="R12" s="109"/>
      <c r="S12" s="109"/>
      <c r="T12" s="109"/>
      <c r="U12" s="109"/>
      <c r="V12" s="109"/>
      <c r="W12" s="110"/>
      <c r="Z12" s="429"/>
      <c r="AA12" s="429"/>
      <c r="AB12" s="429"/>
      <c r="AC12" s="429"/>
      <c r="AD12" s="429"/>
      <c r="AE12" s="429"/>
      <c r="AF12" s="429"/>
      <c r="AG12" s="429"/>
      <c r="AH12" s="429"/>
      <c r="AI12" s="429"/>
      <c r="AJ12" s="429"/>
      <c r="AK12" s="429"/>
    </row>
    <row r="13" spans="1:37" ht="29.45" customHeight="1" x14ac:dyDescent="0.2">
      <c r="A13" s="138">
        <v>1</v>
      </c>
      <c r="B13" s="219" t="s">
        <v>1290</v>
      </c>
      <c r="C13" s="137" t="s">
        <v>836</v>
      </c>
      <c r="D13" s="113" t="s">
        <v>837</v>
      </c>
      <c r="E13" s="216" t="s">
        <v>639</v>
      </c>
      <c r="F13" s="154">
        <v>9901837633</v>
      </c>
      <c r="G13" s="138">
        <v>6362166945</v>
      </c>
      <c r="H13" s="165" t="s">
        <v>1176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Y13" s="138">
        <v>25</v>
      </c>
      <c r="Z13" s="137" t="s">
        <v>948</v>
      </c>
    </row>
    <row r="14" spans="1:37" ht="29.45" customHeight="1" x14ac:dyDescent="0.2">
      <c r="A14" s="138">
        <v>2</v>
      </c>
      <c r="B14" s="219" t="s">
        <v>1291</v>
      </c>
      <c r="C14" s="256" t="s">
        <v>961</v>
      </c>
      <c r="D14" s="117" t="s">
        <v>676</v>
      </c>
      <c r="E14" s="216" t="s">
        <v>640</v>
      </c>
      <c r="F14" s="154">
        <v>9066538952</v>
      </c>
      <c r="G14" s="138">
        <v>9380580125</v>
      </c>
      <c r="H14" s="165" t="s">
        <v>1177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Y14" s="138">
        <v>26</v>
      </c>
      <c r="Z14" s="137" t="s">
        <v>973</v>
      </c>
    </row>
    <row r="15" spans="1:37" ht="29.45" customHeight="1" x14ac:dyDescent="0.2">
      <c r="A15" s="138">
        <v>3</v>
      </c>
      <c r="B15" s="219" t="s">
        <v>1292</v>
      </c>
      <c r="C15" s="257" t="s">
        <v>962</v>
      </c>
      <c r="D15" s="133" t="s">
        <v>677</v>
      </c>
      <c r="E15" s="216" t="s">
        <v>639</v>
      </c>
      <c r="F15" s="154">
        <v>6363190838</v>
      </c>
      <c r="G15" s="138">
        <v>6363190838</v>
      </c>
      <c r="H15" s="165" t="s">
        <v>1178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Y15" s="138">
        <v>27</v>
      </c>
      <c r="Z15" s="137" t="s">
        <v>974</v>
      </c>
    </row>
    <row r="16" spans="1:37" ht="29.45" customHeight="1" x14ac:dyDescent="0.2">
      <c r="A16" s="138">
        <v>4</v>
      </c>
      <c r="B16" s="219" t="s">
        <v>1293</v>
      </c>
      <c r="C16" s="137" t="s">
        <v>954</v>
      </c>
      <c r="D16" s="113" t="s">
        <v>851</v>
      </c>
      <c r="E16" s="216" t="s">
        <v>639</v>
      </c>
      <c r="F16" s="154">
        <v>9945806392</v>
      </c>
      <c r="G16" s="138">
        <v>8861369329</v>
      </c>
      <c r="H16" s="165" t="s">
        <v>1179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Y16" s="138">
        <v>28</v>
      </c>
      <c r="Z16" s="137" t="s">
        <v>956</v>
      </c>
      <c r="AA16" s="213"/>
      <c r="AB16" s="214"/>
      <c r="AC16" s="207"/>
      <c r="AD16" s="207"/>
    </row>
    <row r="17" spans="1:26" ht="29.45" customHeight="1" x14ac:dyDescent="0.2">
      <c r="A17" s="138">
        <v>5</v>
      </c>
      <c r="B17" s="219" t="s">
        <v>1294</v>
      </c>
      <c r="C17" s="257" t="s">
        <v>963</v>
      </c>
      <c r="D17" s="117" t="s">
        <v>677</v>
      </c>
      <c r="E17" s="216" t="s">
        <v>639</v>
      </c>
      <c r="F17" s="154">
        <v>9480105989</v>
      </c>
      <c r="G17" s="138">
        <v>9164511487</v>
      </c>
      <c r="H17" s="165" t="s">
        <v>1180</v>
      </c>
      <c r="I17" s="121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Y17" s="138">
        <v>29</v>
      </c>
      <c r="Z17" s="137" t="s">
        <v>842</v>
      </c>
    </row>
    <row r="18" spans="1:26" ht="29.45" customHeight="1" x14ac:dyDescent="0.2">
      <c r="A18" s="138">
        <v>6</v>
      </c>
      <c r="B18" s="219" t="s">
        <v>1295</v>
      </c>
      <c r="C18" s="137" t="s">
        <v>964</v>
      </c>
      <c r="D18" s="134" t="s">
        <v>680</v>
      </c>
      <c r="E18" s="216" t="s">
        <v>639</v>
      </c>
      <c r="F18" s="154">
        <v>9902028579</v>
      </c>
      <c r="G18" s="138">
        <v>7338289579</v>
      </c>
      <c r="H18" s="165" t="s">
        <v>1181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Y18" s="138">
        <v>30</v>
      </c>
      <c r="Z18" s="137" t="s">
        <v>949</v>
      </c>
    </row>
    <row r="19" spans="1:26" ht="29.45" customHeight="1" x14ac:dyDescent="0.2">
      <c r="A19" s="138">
        <v>7</v>
      </c>
      <c r="B19" s="219" t="s">
        <v>1296</v>
      </c>
      <c r="C19" s="257" t="s">
        <v>944</v>
      </c>
      <c r="D19" s="117" t="s">
        <v>678</v>
      </c>
      <c r="E19" s="216" t="s">
        <v>640</v>
      </c>
      <c r="F19" s="154">
        <v>8217887394</v>
      </c>
      <c r="G19" s="138">
        <v>6363304077</v>
      </c>
      <c r="H19" s="165" t="s">
        <v>1182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Y19" s="138">
        <v>31</v>
      </c>
      <c r="Z19" s="137" t="s">
        <v>953</v>
      </c>
    </row>
    <row r="20" spans="1:26" ht="29.45" customHeight="1" x14ac:dyDescent="0.2">
      <c r="A20" s="138">
        <v>8</v>
      </c>
      <c r="B20" s="219" t="s">
        <v>1297</v>
      </c>
      <c r="C20" s="137" t="s">
        <v>946</v>
      </c>
      <c r="D20" s="113" t="s">
        <v>828</v>
      </c>
      <c r="E20" s="216" t="s">
        <v>639</v>
      </c>
      <c r="F20" s="154">
        <v>9980332524</v>
      </c>
      <c r="G20" s="138">
        <v>9353037192</v>
      </c>
      <c r="H20" s="165" t="s">
        <v>1183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Y20" s="138">
        <v>32</v>
      </c>
      <c r="Z20" s="137" t="s">
        <v>975</v>
      </c>
    </row>
    <row r="21" spans="1:26" ht="29.45" customHeight="1" x14ac:dyDescent="0.2">
      <c r="A21" s="138">
        <v>9</v>
      </c>
      <c r="B21" s="219" t="s">
        <v>1298</v>
      </c>
      <c r="C21" s="137" t="s">
        <v>1003</v>
      </c>
      <c r="D21" s="155" t="s">
        <v>828</v>
      </c>
      <c r="E21" s="216" t="s">
        <v>640</v>
      </c>
      <c r="F21" s="154">
        <v>9880090482</v>
      </c>
      <c r="G21" s="138">
        <v>8431979616</v>
      </c>
      <c r="H21" s="165" t="s">
        <v>1185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Y21" s="138">
        <v>33</v>
      </c>
      <c r="Z21" s="137" t="s">
        <v>997</v>
      </c>
    </row>
    <row r="22" spans="1:26" ht="29.45" customHeight="1" x14ac:dyDescent="0.2">
      <c r="A22" s="138">
        <v>10</v>
      </c>
      <c r="B22" s="219" t="s">
        <v>1299</v>
      </c>
      <c r="C22" s="137" t="s">
        <v>951</v>
      </c>
      <c r="D22" s="113" t="s">
        <v>812</v>
      </c>
      <c r="E22" s="216" t="s">
        <v>639</v>
      </c>
      <c r="F22" s="154">
        <v>9448444070</v>
      </c>
      <c r="G22" s="138">
        <v>9448366001</v>
      </c>
      <c r="H22" s="165" t="s">
        <v>1186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Y22" s="138">
        <v>34</v>
      </c>
      <c r="Z22" s="137" t="s">
        <v>681</v>
      </c>
    </row>
    <row r="23" spans="1:26" ht="29.45" customHeight="1" x14ac:dyDescent="0.2">
      <c r="A23" s="138">
        <v>11</v>
      </c>
      <c r="B23" s="219" t="s">
        <v>1300</v>
      </c>
      <c r="C23" s="137" t="s">
        <v>958</v>
      </c>
      <c r="D23" s="113" t="s">
        <v>677</v>
      </c>
      <c r="E23" s="216" t="s">
        <v>639</v>
      </c>
      <c r="F23" s="154">
        <v>9980633301</v>
      </c>
      <c r="G23" s="138">
        <v>9353766971</v>
      </c>
      <c r="H23" s="165" t="s">
        <v>1187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Y23" s="138">
        <v>35</v>
      </c>
      <c r="Z23" s="137" t="s">
        <v>976</v>
      </c>
    </row>
    <row r="24" spans="1:26" ht="29.45" customHeight="1" x14ac:dyDescent="0.2">
      <c r="A24" s="138">
        <v>12</v>
      </c>
      <c r="B24" s="219" t="s">
        <v>1301</v>
      </c>
      <c r="C24" s="257" t="s">
        <v>965</v>
      </c>
      <c r="D24" s="117" t="s">
        <v>768</v>
      </c>
      <c r="E24" s="216" t="s">
        <v>639</v>
      </c>
      <c r="F24" s="154">
        <v>9945922060</v>
      </c>
      <c r="G24" s="138">
        <v>8073128011</v>
      </c>
      <c r="H24" s="165" t="s">
        <v>1188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Y24" s="138">
        <v>36</v>
      </c>
      <c r="Z24" s="137" t="s">
        <v>830</v>
      </c>
    </row>
    <row r="25" spans="1:26" ht="29.45" customHeight="1" x14ac:dyDescent="0.2">
      <c r="A25" s="138">
        <v>13</v>
      </c>
      <c r="B25" s="219" t="s">
        <v>1302</v>
      </c>
      <c r="C25" s="256" t="s">
        <v>966</v>
      </c>
      <c r="D25" s="117" t="s">
        <v>678</v>
      </c>
      <c r="E25" s="216" t="s">
        <v>640</v>
      </c>
      <c r="F25" s="154">
        <v>8296815382</v>
      </c>
      <c r="G25" s="138">
        <v>8296815382</v>
      </c>
      <c r="H25" s="137"/>
      <c r="I25" s="8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41"/>
      <c r="Y25" s="138">
        <v>37</v>
      </c>
      <c r="Z25" s="137" t="s">
        <v>977</v>
      </c>
    </row>
    <row r="26" spans="1:26" ht="29.45" customHeight="1" x14ac:dyDescent="0.2">
      <c r="A26" s="138">
        <v>14</v>
      </c>
      <c r="B26" s="219" t="s">
        <v>1303</v>
      </c>
      <c r="C26" s="137" t="s">
        <v>967</v>
      </c>
      <c r="D26" s="135" t="s">
        <v>679</v>
      </c>
      <c r="E26" s="216" t="s">
        <v>639</v>
      </c>
      <c r="F26" s="154">
        <v>9342134627</v>
      </c>
      <c r="G26" s="138">
        <v>9035462848</v>
      </c>
      <c r="H26" s="165" t="s">
        <v>1189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Y26" s="138">
        <v>38</v>
      </c>
      <c r="Z26" s="257" t="s">
        <v>829</v>
      </c>
    </row>
    <row r="27" spans="1:26" ht="29.45" customHeight="1" x14ac:dyDescent="0.2">
      <c r="A27" s="138">
        <v>15</v>
      </c>
      <c r="B27" s="219" t="s">
        <v>1304</v>
      </c>
      <c r="C27" s="137" t="s">
        <v>968</v>
      </c>
      <c r="D27" s="113" t="s">
        <v>676</v>
      </c>
      <c r="E27" s="216" t="s">
        <v>639</v>
      </c>
      <c r="F27" s="154">
        <v>9632824846</v>
      </c>
      <c r="G27" s="138">
        <v>9591154758</v>
      </c>
      <c r="H27" s="165" t="s">
        <v>1190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Y27" s="138">
        <v>39</v>
      </c>
      <c r="Z27" s="137" t="s">
        <v>979</v>
      </c>
    </row>
    <row r="28" spans="1:26" ht="29.45" customHeight="1" x14ac:dyDescent="0.2">
      <c r="A28" s="138">
        <v>16</v>
      </c>
      <c r="B28" s="219" t="s">
        <v>1305</v>
      </c>
      <c r="C28" s="137" t="s">
        <v>969</v>
      </c>
      <c r="D28" s="113" t="s">
        <v>676</v>
      </c>
      <c r="E28" s="216" t="s">
        <v>639</v>
      </c>
      <c r="F28" s="154">
        <v>9480471392</v>
      </c>
      <c r="G28" s="138">
        <v>6362134660</v>
      </c>
      <c r="H28" s="165" t="s">
        <v>1191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Y28" s="138">
        <v>40</v>
      </c>
      <c r="Z28" s="137" t="s">
        <v>978</v>
      </c>
    </row>
    <row r="29" spans="1:26" ht="29.45" customHeight="1" x14ac:dyDescent="0.2">
      <c r="A29" s="138">
        <v>17</v>
      </c>
      <c r="B29" s="219" t="s">
        <v>1306</v>
      </c>
      <c r="C29" s="137" t="s">
        <v>970</v>
      </c>
      <c r="D29" s="113" t="s">
        <v>677</v>
      </c>
      <c r="E29" s="216" t="s">
        <v>640</v>
      </c>
      <c r="F29" s="154">
        <v>9449191082</v>
      </c>
      <c r="G29" s="138">
        <v>9632764459</v>
      </c>
      <c r="H29" s="165" t="s">
        <v>1192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Y29" s="138">
        <v>41</v>
      </c>
      <c r="Z29" s="267" t="s">
        <v>950</v>
      </c>
    </row>
    <row r="30" spans="1:26" s="151" customFormat="1" ht="29.45" customHeight="1" x14ac:dyDescent="0.2">
      <c r="A30" s="138">
        <v>18</v>
      </c>
      <c r="B30" s="219" t="s">
        <v>1307</v>
      </c>
      <c r="C30" s="137" t="s">
        <v>1002</v>
      </c>
      <c r="D30" s="136" t="s">
        <v>684</v>
      </c>
      <c r="E30" s="216" t="s">
        <v>639</v>
      </c>
      <c r="F30" s="154">
        <v>9035864245</v>
      </c>
      <c r="G30" s="138">
        <v>8310896602</v>
      </c>
      <c r="H30" s="165" t="s">
        <v>1193</v>
      </c>
      <c r="I30" s="8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Y30" s="138">
        <v>42</v>
      </c>
      <c r="Z30" s="137" t="s">
        <v>945</v>
      </c>
    </row>
    <row r="31" spans="1:26" ht="29.45" customHeight="1" x14ac:dyDescent="0.2">
      <c r="A31" s="138">
        <v>19</v>
      </c>
      <c r="B31" s="219" t="s">
        <v>1308</v>
      </c>
      <c r="C31" s="137" t="s">
        <v>912</v>
      </c>
      <c r="D31" s="131" t="s">
        <v>676</v>
      </c>
      <c r="E31" s="216" t="s">
        <v>639</v>
      </c>
      <c r="F31" s="154">
        <v>9972424847</v>
      </c>
      <c r="G31" s="138">
        <v>9113619442</v>
      </c>
      <c r="H31" s="116"/>
      <c r="I31" s="8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41"/>
      <c r="Y31" s="138">
        <v>43</v>
      </c>
      <c r="Z31" s="137" t="s">
        <v>883</v>
      </c>
    </row>
    <row r="32" spans="1:26" ht="29.45" customHeight="1" x14ac:dyDescent="0.2">
      <c r="A32" s="138">
        <v>20</v>
      </c>
      <c r="B32" s="219" t="s">
        <v>1309</v>
      </c>
      <c r="C32" s="137" t="s">
        <v>886</v>
      </c>
      <c r="D32" s="136" t="s">
        <v>647</v>
      </c>
      <c r="E32" s="216" t="s">
        <v>640</v>
      </c>
      <c r="F32" s="154">
        <v>9845324112</v>
      </c>
      <c r="G32" s="138">
        <v>9663716217</v>
      </c>
      <c r="H32" s="13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Y32" s="138">
        <v>44</v>
      </c>
      <c r="Z32" s="137" t="s">
        <v>880</v>
      </c>
    </row>
    <row r="33" spans="1:26" s="151" customFormat="1" ht="29.45" customHeight="1" x14ac:dyDescent="0.2">
      <c r="A33" s="138">
        <v>21</v>
      </c>
      <c r="B33" s="219" t="s">
        <v>1310</v>
      </c>
      <c r="C33" s="137" t="s">
        <v>971</v>
      </c>
      <c r="D33" s="113" t="s">
        <v>769</v>
      </c>
      <c r="E33" s="216" t="s">
        <v>639</v>
      </c>
      <c r="F33" s="154">
        <v>9945002448</v>
      </c>
      <c r="G33" s="138">
        <v>8088227844</v>
      </c>
      <c r="H33" s="161" t="s">
        <v>1217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/>
      <c r="Y33" s="138">
        <v>45</v>
      </c>
      <c r="Z33" s="137" t="s">
        <v>980</v>
      </c>
    </row>
    <row r="34" spans="1:26" ht="29.45" customHeight="1" x14ac:dyDescent="0.2">
      <c r="A34" s="138">
        <v>22</v>
      </c>
      <c r="B34" s="219" t="s">
        <v>1311</v>
      </c>
      <c r="C34" s="137" t="s">
        <v>871</v>
      </c>
      <c r="D34" s="113"/>
      <c r="E34" s="216" t="s">
        <v>639</v>
      </c>
      <c r="F34" s="154">
        <v>9448663401</v>
      </c>
      <c r="G34" s="138">
        <v>9483782446</v>
      </c>
      <c r="H34" s="137"/>
      <c r="I34" s="12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Y34" s="138">
        <v>46</v>
      </c>
      <c r="Z34" s="137" t="s">
        <v>981</v>
      </c>
    </row>
    <row r="35" spans="1:26" ht="29.45" customHeight="1" x14ac:dyDescent="0.2">
      <c r="A35" s="138">
        <v>23</v>
      </c>
      <c r="B35" s="219" t="s">
        <v>1312</v>
      </c>
      <c r="C35" s="137" t="s">
        <v>972</v>
      </c>
      <c r="D35" s="113" t="s">
        <v>678</v>
      </c>
      <c r="E35" s="216" t="s">
        <v>640</v>
      </c>
      <c r="F35" s="154">
        <v>9035500301</v>
      </c>
      <c r="G35" s="138">
        <v>7338602472</v>
      </c>
      <c r="H35" s="165" t="s">
        <v>1194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Y35" s="138">
        <v>47</v>
      </c>
      <c r="Z35" s="267" t="s">
        <v>987</v>
      </c>
    </row>
    <row r="36" spans="1:26" ht="29.45" customHeight="1" x14ac:dyDescent="0.2">
      <c r="A36" s="138">
        <v>24</v>
      </c>
      <c r="B36" s="219" t="s">
        <v>1313</v>
      </c>
      <c r="C36" s="137" t="s">
        <v>947</v>
      </c>
      <c r="D36" s="113" t="s">
        <v>678</v>
      </c>
      <c r="E36" s="216" t="s">
        <v>640</v>
      </c>
      <c r="F36" s="154">
        <v>9731684892</v>
      </c>
      <c r="G36" s="138">
        <v>9731684892</v>
      </c>
      <c r="H36" s="137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Y36" s="138">
        <v>48</v>
      </c>
      <c r="Z36" s="137" t="s">
        <v>993</v>
      </c>
    </row>
    <row r="37" spans="1:26" ht="29.45" customHeight="1" x14ac:dyDescent="0.2">
      <c r="A37" s="138">
        <v>25</v>
      </c>
      <c r="B37" s="219" t="s">
        <v>1314</v>
      </c>
      <c r="C37" s="137" t="s">
        <v>948</v>
      </c>
      <c r="D37" s="113"/>
      <c r="E37" s="216" t="s">
        <v>639</v>
      </c>
      <c r="F37" s="154">
        <v>9663714605</v>
      </c>
      <c r="G37" s="138">
        <v>9663714605</v>
      </c>
      <c r="H37" s="13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6" ht="29.45" customHeight="1" x14ac:dyDescent="0.2">
      <c r="A38" s="138">
        <v>26</v>
      </c>
      <c r="B38" s="219" t="s">
        <v>1315</v>
      </c>
      <c r="C38" s="137" t="s">
        <v>973</v>
      </c>
      <c r="D38" s="113" t="s">
        <v>678</v>
      </c>
      <c r="E38" s="216" t="s">
        <v>640</v>
      </c>
      <c r="F38" s="154">
        <v>9880400654</v>
      </c>
      <c r="G38" s="138">
        <v>9035682135</v>
      </c>
      <c r="H38" s="165" t="s">
        <v>1195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6" ht="29.45" customHeight="1" x14ac:dyDescent="0.2">
      <c r="A39" s="138">
        <v>27</v>
      </c>
      <c r="B39" s="219" t="s">
        <v>1316</v>
      </c>
      <c r="C39" s="137" t="s">
        <v>974</v>
      </c>
      <c r="D39" s="113" t="s">
        <v>676</v>
      </c>
      <c r="E39" s="216" t="s">
        <v>639</v>
      </c>
      <c r="F39" s="154">
        <v>9980397925</v>
      </c>
      <c r="G39" s="138">
        <v>9481003859</v>
      </c>
      <c r="H39" s="165" t="s">
        <v>1196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6" ht="29.45" customHeight="1" x14ac:dyDescent="0.2">
      <c r="A40" s="138">
        <v>28</v>
      </c>
      <c r="B40" s="219" t="s">
        <v>1317</v>
      </c>
      <c r="C40" s="137" t="s">
        <v>956</v>
      </c>
      <c r="D40" s="113" t="s">
        <v>676</v>
      </c>
      <c r="E40" s="216" t="s">
        <v>639</v>
      </c>
      <c r="F40" s="154">
        <v>9014705512</v>
      </c>
      <c r="G40" s="138">
        <v>6300965277</v>
      </c>
      <c r="H40" s="165" t="s">
        <v>1197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6" ht="29.45" customHeight="1" x14ac:dyDescent="0.2">
      <c r="A41" s="138">
        <v>29</v>
      </c>
      <c r="B41" s="219" t="s">
        <v>1318</v>
      </c>
      <c r="C41" s="137" t="s">
        <v>842</v>
      </c>
      <c r="D41" s="115" t="s">
        <v>843</v>
      </c>
      <c r="E41" s="216" t="s">
        <v>640</v>
      </c>
      <c r="F41" s="154">
        <v>7022674139</v>
      </c>
      <c r="G41" s="138">
        <v>7975454467</v>
      </c>
      <c r="H41" s="165" t="s">
        <v>1198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6" ht="29.45" customHeight="1" x14ac:dyDescent="0.2">
      <c r="A42" s="138">
        <v>30</v>
      </c>
      <c r="B42" s="219" t="s">
        <v>1319</v>
      </c>
      <c r="C42" s="137" t="s">
        <v>949</v>
      </c>
      <c r="D42" s="113" t="s">
        <v>835</v>
      </c>
      <c r="E42" s="216" t="s">
        <v>639</v>
      </c>
      <c r="F42" s="154">
        <v>9880920914</v>
      </c>
      <c r="G42" s="138">
        <v>7349072723</v>
      </c>
      <c r="H42" s="165" t="s">
        <v>1199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6" ht="29.45" customHeight="1" x14ac:dyDescent="0.2">
      <c r="A43" s="138">
        <v>31</v>
      </c>
      <c r="B43" s="219" t="s">
        <v>1320</v>
      </c>
      <c r="C43" s="137" t="s">
        <v>953</v>
      </c>
      <c r="D43" s="113" t="s">
        <v>678</v>
      </c>
      <c r="E43" s="216" t="s">
        <v>640</v>
      </c>
      <c r="F43" s="154">
        <v>8861924546</v>
      </c>
      <c r="G43" s="138">
        <v>7892329556</v>
      </c>
      <c r="H43" s="165" t="s">
        <v>1200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6" ht="29.45" customHeight="1" x14ac:dyDescent="0.2">
      <c r="A44" s="138">
        <v>32</v>
      </c>
      <c r="B44" s="219" t="s">
        <v>1321</v>
      </c>
      <c r="C44" s="137" t="s">
        <v>975</v>
      </c>
      <c r="D44" s="113" t="s">
        <v>676</v>
      </c>
      <c r="E44" s="216" t="s">
        <v>640</v>
      </c>
      <c r="F44" s="154">
        <v>9902841279</v>
      </c>
      <c r="G44" s="138">
        <v>9108107956</v>
      </c>
      <c r="H44" s="165" t="s">
        <v>1201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6" ht="29.45" customHeight="1" x14ac:dyDescent="0.2">
      <c r="A45" s="138">
        <v>33</v>
      </c>
      <c r="B45" s="219" t="s">
        <v>1322</v>
      </c>
      <c r="C45" s="137" t="s">
        <v>997</v>
      </c>
      <c r="D45" s="136" t="s">
        <v>851</v>
      </c>
      <c r="E45" s="216" t="s">
        <v>639</v>
      </c>
      <c r="F45" s="154">
        <v>9980130474</v>
      </c>
      <c r="G45" s="138">
        <v>9980130474</v>
      </c>
      <c r="H45" s="137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6" ht="29.45" customHeight="1" x14ac:dyDescent="0.2">
      <c r="A46" s="138">
        <v>34</v>
      </c>
      <c r="B46" s="219" t="s">
        <v>1323</v>
      </c>
      <c r="C46" s="137" t="s">
        <v>681</v>
      </c>
      <c r="D46" s="113" t="s">
        <v>678</v>
      </c>
      <c r="E46" s="216" t="s">
        <v>640</v>
      </c>
      <c r="F46" s="154">
        <v>9945069094</v>
      </c>
      <c r="G46" s="138">
        <v>9008305306</v>
      </c>
      <c r="H46" s="161" t="s">
        <v>1202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6" ht="29.45" customHeight="1" x14ac:dyDescent="0.2">
      <c r="A47" s="138">
        <v>35</v>
      </c>
      <c r="B47" s="219" t="s">
        <v>1324</v>
      </c>
      <c r="C47" s="137" t="s">
        <v>976</v>
      </c>
      <c r="D47" s="113" t="s">
        <v>676</v>
      </c>
      <c r="E47" s="216" t="s">
        <v>639</v>
      </c>
      <c r="F47" s="154">
        <v>9980260170</v>
      </c>
      <c r="G47" s="138">
        <v>9980260170</v>
      </c>
      <c r="H47" s="161" t="s">
        <v>1205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6" ht="29.45" customHeight="1" x14ac:dyDescent="0.2">
      <c r="A48" s="138">
        <v>36</v>
      </c>
      <c r="B48" s="219" t="s">
        <v>1325</v>
      </c>
      <c r="C48" s="137" t="s">
        <v>830</v>
      </c>
      <c r="D48" s="131" t="s">
        <v>678</v>
      </c>
      <c r="E48" s="216" t="s">
        <v>640</v>
      </c>
      <c r="F48" s="154">
        <v>7619236830</v>
      </c>
      <c r="G48" s="138">
        <v>7619236830</v>
      </c>
      <c r="H48" s="161" t="s">
        <v>1206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6" ht="29.45" customHeight="1" x14ac:dyDescent="0.2">
      <c r="A49" s="138">
        <v>37</v>
      </c>
      <c r="B49" s="219" t="s">
        <v>1326</v>
      </c>
      <c r="C49" s="137" t="s">
        <v>977</v>
      </c>
      <c r="D49" s="113" t="s">
        <v>682</v>
      </c>
      <c r="E49" s="216" t="s">
        <v>640</v>
      </c>
      <c r="F49" s="154">
        <v>9448371635</v>
      </c>
      <c r="G49" s="138">
        <v>7975610751</v>
      </c>
      <c r="H49" s="161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6" ht="29.45" customHeight="1" x14ac:dyDescent="0.2">
      <c r="A50" s="138">
        <v>38</v>
      </c>
      <c r="B50" s="219" t="s">
        <v>1327</v>
      </c>
      <c r="C50" s="257" t="s">
        <v>829</v>
      </c>
      <c r="D50" s="131" t="s">
        <v>828</v>
      </c>
      <c r="E50" s="216" t="s">
        <v>639</v>
      </c>
      <c r="F50" s="154">
        <v>7259296624</v>
      </c>
      <c r="G50" s="138">
        <v>8147009925</v>
      </c>
      <c r="H50" s="161" t="s">
        <v>1207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6" ht="29.45" customHeight="1" x14ac:dyDescent="0.2">
      <c r="A51" s="138">
        <v>39</v>
      </c>
      <c r="B51" s="219" t="s">
        <v>1328</v>
      </c>
      <c r="C51" s="137" t="s">
        <v>979</v>
      </c>
      <c r="D51" s="113" t="s">
        <v>813</v>
      </c>
      <c r="E51" s="216" t="s">
        <v>639</v>
      </c>
      <c r="F51" s="154">
        <v>9880962693</v>
      </c>
      <c r="G51" s="138">
        <v>9591115264</v>
      </c>
      <c r="H51" s="161" t="s">
        <v>1208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6" ht="29.45" customHeight="1" x14ac:dyDescent="0.2">
      <c r="A52" s="138">
        <v>40</v>
      </c>
      <c r="B52" s="219" t="s">
        <v>1329</v>
      </c>
      <c r="C52" s="137" t="s">
        <v>978</v>
      </c>
      <c r="D52" s="113" t="s">
        <v>677</v>
      </c>
      <c r="E52" s="216" t="s">
        <v>640</v>
      </c>
      <c r="F52" s="154">
        <v>9902151885</v>
      </c>
      <c r="G52" s="138">
        <v>9902151885</v>
      </c>
      <c r="H52" s="161" t="s">
        <v>1210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6" ht="29.45" customHeight="1" x14ac:dyDescent="0.2">
      <c r="A53" s="138">
        <v>41</v>
      </c>
      <c r="B53" s="219" t="s">
        <v>1330</v>
      </c>
      <c r="C53" s="267" t="s">
        <v>950</v>
      </c>
      <c r="D53" s="149" t="s">
        <v>1005</v>
      </c>
      <c r="E53" s="216" t="s">
        <v>639</v>
      </c>
      <c r="F53" s="146">
        <v>8722822236</v>
      </c>
      <c r="G53" s="130">
        <v>9380947174</v>
      </c>
      <c r="H53" s="161" t="s">
        <v>1209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6" ht="29.45" customHeight="1" x14ac:dyDescent="0.2">
      <c r="A54" s="138">
        <v>42</v>
      </c>
      <c r="B54" s="219" t="s">
        <v>1331</v>
      </c>
      <c r="C54" s="137" t="s">
        <v>945</v>
      </c>
      <c r="D54" s="113" t="s">
        <v>677</v>
      </c>
      <c r="E54" s="216" t="s">
        <v>640</v>
      </c>
      <c r="F54" s="154">
        <v>8971950397</v>
      </c>
      <c r="G54" s="138">
        <v>7019774879</v>
      </c>
      <c r="H54" s="165" t="s">
        <v>1184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6" ht="29.45" customHeight="1" x14ac:dyDescent="0.2">
      <c r="A55" s="138">
        <v>43</v>
      </c>
      <c r="B55" s="219" t="s">
        <v>1332</v>
      </c>
      <c r="C55" s="137" t="s">
        <v>883</v>
      </c>
      <c r="D55" s="136" t="s">
        <v>684</v>
      </c>
      <c r="E55" s="216" t="s">
        <v>639</v>
      </c>
      <c r="F55" s="154">
        <v>9141563364</v>
      </c>
      <c r="G55" s="138">
        <v>6361132363</v>
      </c>
      <c r="H55" s="161" t="s">
        <v>1211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6" ht="29.45" customHeight="1" x14ac:dyDescent="0.2">
      <c r="A56" s="138">
        <v>44</v>
      </c>
      <c r="B56" s="219" t="s">
        <v>1333</v>
      </c>
      <c r="C56" s="137" t="s">
        <v>880</v>
      </c>
      <c r="D56" s="113" t="s">
        <v>678</v>
      </c>
      <c r="E56" s="216" t="s">
        <v>640</v>
      </c>
      <c r="F56" s="154">
        <v>7411461463</v>
      </c>
      <c r="G56" s="138">
        <v>7411461463</v>
      </c>
      <c r="H56" s="161" t="s">
        <v>1212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6" ht="29.45" customHeight="1" x14ac:dyDescent="0.2">
      <c r="A57" s="138">
        <v>45</v>
      </c>
      <c r="B57" s="219" t="s">
        <v>1334</v>
      </c>
      <c r="C57" s="137" t="s">
        <v>980</v>
      </c>
      <c r="D57" s="113" t="s">
        <v>677</v>
      </c>
      <c r="E57" s="216" t="s">
        <v>639</v>
      </c>
      <c r="F57" s="154">
        <v>9141435236</v>
      </c>
      <c r="G57" s="138">
        <v>9353789788</v>
      </c>
      <c r="H57" s="161" t="s">
        <v>1213</v>
      </c>
      <c r="I57" s="144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6" ht="29.45" customHeight="1" x14ac:dyDescent="0.2">
      <c r="A58" s="138">
        <v>46</v>
      </c>
      <c r="B58" s="219" t="s">
        <v>1335</v>
      </c>
      <c r="C58" s="137" t="s">
        <v>981</v>
      </c>
      <c r="D58" s="113" t="s">
        <v>676</v>
      </c>
      <c r="E58" s="216" t="s">
        <v>639</v>
      </c>
      <c r="F58" s="154">
        <v>9738018845</v>
      </c>
      <c r="G58" s="138">
        <v>9964939165</v>
      </c>
      <c r="H58" s="161" t="s">
        <v>1214</v>
      </c>
      <c r="I58" s="144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6" ht="29.45" customHeight="1" x14ac:dyDescent="0.2">
      <c r="A59" s="138">
        <v>47</v>
      </c>
      <c r="B59" s="219" t="s">
        <v>1336</v>
      </c>
      <c r="C59" s="267" t="s">
        <v>987</v>
      </c>
      <c r="D59" s="149" t="s">
        <v>1006</v>
      </c>
      <c r="E59" s="216" t="s">
        <v>640</v>
      </c>
      <c r="F59" s="146">
        <v>8762171965</v>
      </c>
      <c r="G59" s="130">
        <v>9731721701</v>
      </c>
      <c r="H59" s="161" t="s">
        <v>1215</v>
      </c>
      <c r="I59" s="205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6" ht="29.45" customHeight="1" x14ac:dyDescent="0.2">
      <c r="A60" s="138">
        <v>48</v>
      </c>
      <c r="B60" s="219" t="s">
        <v>1337</v>
      </c>
      <c r="C60" s="137" t="s">
        <v>993</v>
      </c>
      <c r="D60" s="136"/>
      <c r="E60" s="216" t="s">
        <v>640</v>
      </c>
      <c r="F60" s="154">
        <v>9900424866</v>
      </c>
      <c r="G60" s="138">
        <v>9535907649</v>
      </c>
      <c r="H60" s="161" t="s">
        <v>1216</v>
      </c>
      <c r="I60" s="170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6" ht="29.45" customHeight="1" x14ac:dyDescent="0.2">
      <c r="A61" s="138">
        <v>49</v>
      </c>
      <c r="B61" s="219" t="s">
        <v>1338</v>
      </c>
      <c r="C61" s="137" t="s">
        <v>982</v>
      </c>
      <c r="D61" s="113" t="s">
        <v>682</v>
      </c>
      <c r="E61" s="216" t="s">
        <v>640</v>
      </c>
      <c r="F61" s="154">
        <v>9916563567</v>
      </c>
      <c r="G61" s="138">
        <v>9738310405</v>
      </c>
      <c r="H61" s="161" t="s">
        <v>1218</v>
      </c>
      <c r="I61" s="144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Y61" s="138">
        <v>49</v>
      </c>
      <c r="Z61" s="137" t="s">
        <v>982</v>
      </c>
    </row>
    <row r="62" spans="1:26" ht="29.45" customHeight="1" x14ac:dyDescent="0.2">
      <c r="A62" s="138">
        <v>50</v>
      </c>
      <c r="B62" s="219" t="s">
        <v>1339</v>
      </c>
      <c r="C62" s="137" t="s">
        <v>1285</v>
      </c>
      <c r="D62" s="136" t="s">
        <v>851</v>
      </c>
      <c r="E62" s="216" t="s">
        <v>640</v>
      </c>
      <c r="F62" s="154">
        <v>9060928722</v>
      </c>
      <c r="G62" s="138">
        <v>9060928722</v>
      </c>
      <c r="H62" s="157" t="s">
        <v>1286</v>
      </c>
      <c r="I62" s="144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Y62" s="138">
        <v>50</v>
      </c>
      <c r="Z62" s="137" t="s">
        <v>1285</v>
      </c>
    </row>
    <row r="63" spans="1:26" ht="29.45" customHeight="1" x14ac:dyDescent="0.2">
      <c r="A63" s="138">
        <v>51</v>
      </c>
      <c r="B63" s="219" t="s">
        <v>1340</v>
      </c>
      <c r="C63" s="137" t="s">
        <v>952</v>
      </c>
      <c r="D63" s="113" t="s">
        <v>840</v>
      </c>
      <c r="E63" s="216" t="s">
        <v>640</v>
      </c>
      <c r="F63" s="154">
        <v>9449104361</v>
      </c>
      <c r="G63" s="156">
        <v>9880844099</v>
      </c>
      <c r="H63" s="161" t="s">
        <v>1219</v>
      </c>
      <c r="I63" s="144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Y63" s="138">
        <v>51</v>
      </c>
      <c r="Z63" s="137" t="s">
        <v>952</v>
      </c>
    </row>
    <row r="64" spans="1:26" s="105" customFormat="1" ht="29.45" customHeight="1" x14ac:dyDescent="0.2">
      <c r="A64" s="138">
        <v>52</v>
      </c>
      <c r="B64" s="219" t="s">
        <v>1341</v>
      </c>
      <c r="C64" s="137" t="s">
        <v>984</v>
      </c>
      <c r="D64" s="113" t="s">
        <v>678</v>
      </c>
      <c r="E64" s="216" t="s">
        <v>639</v>
      </c>
      <c r="F64" s="154">
        <v>9945109281</v>
      </c>
      <c r="G64" s="138">
        <v>7829196178</v>
      </c>
      <c r="H64" s="161" t="s">
        <v>1220</v>
      </c>
      <c r="I64" s="144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/>
      <c r="Y64" s="138">
        <v>52</v>
      </c>
      <c r="Z64" s="137" t="s">
        <v>984</v>
      </c>
    </row>
    <row r="65" spans="1:26" ht="29.45" customHeight="1" x14ac:dyDescent="0.2">
      <c r="A65" s="138">
        <v>53</v>
      </c>
      <c r="B65" s="219" t="s">
        <v>1342</v>
      </c>
      <c r="C65" s="137" t="s">
        <v>472</v>
      </c>
      <c r="D65" s="113" t="s">
        <v>647</v>
      </c>
      <c r="E65" s="216" t="s">
        <v>639</v>
      </c>
      <c r="F65" s="154">
        <v>7760808108</v>
      </c>
      <c r="G65" s="138">
        <v>9008744256</v>
      </c>
      <c r="H65" s="137"/>
      <c r="I65" s="144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Y65" s="138">
        <v>53</v>
      </c>
      <c r="Z65" s="137" t="s">
        <v>472</v>
      </c>
    </row>
    <row r="66" spans="1:26" ht="29.45" customHeight="1" x14ac:dyDescent="0.2">
      <c r="A66" s="138">
        <v>54</v>
      </c>
      <c r="B66" s="219" t="s">
        <v>1343</v>
      </c>
      <c r="C66" s="137" t="s">
        <v>957</v>
      </c>
      <c r="D66" s="113" t="s">
        <v>769</v>
      </c>
      <c r="E66" s="216" t="s">
        <v>639</v>
      </c>
      <c r="F66" s="154">
        <v>9611292490</v>
      </c>
      <c r="G66" s="138">
        <v>9901414072</v>
      </c>
      <c r="H66" s="161" t="s">
        <v>1221</v>
      </c>
      <c r="I66" s="144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Y66" s="138">
        <v>54</v>
      </c>
      <c r="Z66" s="137" t="s">
        <v>957</v>
      </c>
    </row>
    <row r="67" spans="1:26" ht="29.45" customHeight="1" x14ac:dyDescent="0.2">
      <c r="A67" s="138">
        <v>55</v>
      </c>
      <c r="B67" s="219" t="s">
        <v>1344</v>
      </c>
      <c r="C67" s="137" t="s">
        <v>985</v>
      </c>
      <c r="D67" s="113" t="s">
        <v>678</v>
      </c>
      <c r="E67" s="216" t="s">
        <v>640</v>
      </c>
      <c r="F67" s="154">
        <v>8618013669</v>
      </c>
      <c r="G67" s="138">
        <v>8618013669</v>
      </c>
      <c r="H67" s="161" t="s">
        <v>1222</v>
      </c>
      <c r="I67" s="144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Y67" s="138">
        <v>55</v>
      </c>
      <c r="Z67" s="137" t="s">
        <v>985</v>
      </c>
    </row>
    <row r="68" spans="1:26" ht="29.45" customHeight="1" x14ac:dyDescent="0.2">
      <c r="A68" s="138">
        <v>56</v>
      </c>
      <c r="B68" s="219" t="s">
        <v>1345</v>
      </c>
      <c r="C68" s="137" t="s">
        <v>959</v>
      </c>
      <c r="D68" s="113" t="s">
        <v>676</v>
      </c>
      <c r="E68" s="216" t="s">
        <v>639</v>
      </c>
      <c r="F68" s="154">
        <v>9980534980</v>
      </c>
      <c r="G68" s="138">
        <v>9148070085</v>
      </c>
      <c r="H68" s="161" t="s">
        <v>1223</v>
      </c>
      <c r="I68" s="144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Y68" s="138">
        <v>56</v>
      </c>
      <c r="Z68" s="137" t="s">
        <v>959</v>
      </c>
    </row>
    <row r="69" spans="1:26" ht="29.45" customHeight="1" x14ac:dyDescent="0.2">
      <c r="A69" s="138">
        <v>57</v>
      </c>
      <c r="B69" s="219" t="s">
        <v>1346</v>
      </c>
      <c r="C69" s="137" t="s">
        <v>960</v>
      </c>
      <c r="D69" s="113" t="s">
        <v>678</v>
      </c>
      <c r="E69" s="216" t="s">
        <v>639</v>
      </c>
      <c r="F69" s="154">
        <v>9731854686</v>
      </c>
      <c r="G69" s="138">
        <v>9632112903</v>
      </c>
      <c r="H69" s="161" t="s">
        <v>1224</v>
      </c>
      <c r="I69" s="144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Y69" s="138">
        <v>57</v>
      </c>
      <c r="Z69" s="137" t="s">
        <v>960</v>
      </c>
    </row>
    <row r="70" spans="1:26" ht="29.45" customHeight="1" x14ac:dyDescent="0.2">
      <c r="A70" s="138">
        <v>58</v>
      </c>
      <c r="B70" s="219" t="s">
        <v>1347</v>
      </c>
      <c r="C70" s="137" t="s">
        <v>1000</v>
      </c>
      <c r="D70" s="136" t="s">
        <v>677</v>
      </c>
      <c r="E70" s="216" t="s">
        <v>640</v>
      </c>
      <c r="F70" s="154">
        <v>8453946411</v>
      </c>
      <c r="G70" s="138">
        <v>8197029725</v>
      </c>
      <c r="H70" s="137"/>
      <c r="I70" s="144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Y70" s="138">
        <v>58</v>
      </c>
      <c r="Z70" s="137" t="s">
        <v>1000</v>
      </c>
    </row>
    <row r="71" spans="1:26" ht="29.45" customHeight="1" x14ac:dyDescent="0.2">
      <c r="A71" s="138">
        <v>59</v>
      </c>
      <c r="B71" s="219" t="s">
        <v>1348</v>
      </c>
      <c r="C71" s="137" t="s">
        <v>881</v>
      </c>
      <c r="D71" s="136" t="s">
        <v>676</v>
      </c>
      <c r="E71" s="216" t="s">
        <v>639</v>
      </c>
      <c r="F71" s="154">
        <v>9448689147</v>
      </c>
      <c r="G71" s="138">
        <v>9632207512</v>
      </c>
      <c r="H71" s="161" t="s">
        <v>1225</v>
      </c>
      <c r="I71" s="144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05"/>
      <c r="Y71" s="138">
        <v>59</v>
      </c>
      <c r="Z71" s="137" t="s">
        <v>881</v>
      </c>
    </row>
    <row r="72" spans="1:26" ht="29.45" customHeight="1" x14ac:dyDescent="0.2">
      <c r="A72" s="138">
        <v>60</v>
      </c>
      <c r="B72" s="219" t="s">
        <v>1349</v>
      </c>
      <c r="C72" s="137" t="s">
        <v>986</v>
      </c>
      <c r="D72" s="116" t="s">
        <v>678</v>
      </c>
      <c r="E72" s="216" t="s">
        <v>639</v>
      </c>
      <c r="F72" s="154">
        <v>9740198715</v>
      </c>
      <c r="G72" s="138">
        <v>8310994914</v>
      </c>
      <c r="H72" s="161" t="s">
        <v>1226</v>
      </c>
      <c r="I72" s="144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Y72" s="138">
        <v>60</v>
      </c>
      <c r="Z72" s="137" t="s">
        <v>986</v>
      </c>
    </row>
    <row r="73" spans="1:26" ht="29.45" customHeight="1" x14ac:dyDescent="0.2">
      <c r="A73" s="138">
        <v>61</v>
      </c>
      <c r="B73" s="219" t="s">
        <v>1350</v>
      </c>
      <c r="C73" s="137" t="s">
        <v>1282</v>
      </c>
      <c r="D73" s="136"/>
      <c r="E73" s="216" t="s">
        <v>640</v>
      </c>
      <c r="F73" s="154">
        <v>7411313804</v>
      </c>
      <c r="G73" s="138">
        <v>6364530198</v>
      </c>
      <c r="H73" s="160" t="s">
        <v>1283</v>
      </c>
      <c r="I73" s="144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Y73" s="138">
        <v>61</v>
      </c>
      <c r="Z73" s="137" t="s">
        <v>1282</v>
      </c>
    </row>
    <row r="74" spans="1:26" s="105" customFormat="1" ht="29.45" customHeight="1" x14ac:dyDescent="0.2">
      <c r="A74" s="138">
        <v>62</v>
      </c>
      <c r="B74" s="219" t="s">
        <v>1351</v>
      </c>
      <c r="C74" s="137" t="s">
        <v>983</v>
      </c>
      <c r="D74" s="210" t="s">
        <v>676</v>
      </c>
      <c r="E74" s="216" t="s">
        <v>640</v>
      </c>
      <c r="F74" s="154">
        <v>9901509594</v>
      </c>
      <c r="G74" s="138">
        <v>8147220288</v>
      </c>
      <c r="H74" s="137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138">
        <v>62</v>
      </c>
      <c r="Z74" s="137" t="s">
        <v>983</v>
      </c>
    </row>
    <row r="75" spans="1:26" s="105" customFormat="1" ht="29.45" customHeight="1" x14ac:dyDescent="0.2">
      <c r="A75" s="138">
        <v>63</v>
      </c>
      <c r="B75" s="219" t="s">
        <v>1352</v>
      </c>
      <c r="C75" s="137" t="s">
        <v>988</v>
      </c>
      <c r="D75" s="148" t="s">
        <v>684</v>
      </c>
      <c r="E75" s="216" t="s">
        <v>640</v>
      </c>
      <c r="F75" s="154">
        <v>9449652687</v>
      </c>
      <c r="G75" s="138">
        <v>9916888613</v>
      </c>
      <c r="H75" s="161" t="s">
        <v>1227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/>
      <c r="Y75" s="138">
        <v>63</v>
      </c>
      <c r="Z75" s="137" t="s">
        <v>988</v>
      </c>
    </row>
    <row r="76" spans="1:26" s="105" customFormat="1" ht="29.45" customHeight="1" x14ac:dyDescent="0.2">
      <c r="A76" s="138">
        <v>64</v>
      </c>
      <c r="B76" s="219" t="s">
        <v>1353</v>
      </c>
      <c r="C76" s="137" t="s">
        <v>1284</v>
      </c>
      <c r="D76" s="211"/>
      <c r="E76" s="216" t="s">
        <v>639</v>
      </c>
      <c r="F76" s="154">
        <v>9481826297</v>
      </c>
      <c r="G76" s="138">
        <v>9353309039</v>
      </c>
      <c r="H76" s="34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138">
        <v>64</v>
      </c>
      <c r="Z76" s="137" t="s">
        <v>1284</v>
      </c>
    </row>
    <row r="77" spans="1:26" ht="29.45" customHeight="1" x14ac:dyDescent="0.2">
      <c r="A77" s="138">
        <v>65</v>
      </c>
      <c r="B77" s="219" t="s">
        <v>1354</v>
      </c>
      <c r="C77" s="137" t="s">
        <v>989</v>
      </c>
      <c r="D77" s="113" t="s">
        <v>685</v>
      </c>
      <c r="E77" s="216" t="s">
        <v>640</v>
      </c>
      <c r="F77" s="154">
        <v>9880013390</v>
      </c>
      <c r="G77" s="138">
        <v>8277655007</v>
      </c>
      <c r="H77" s="161" t="s">
        <v>1228</v>
      </c>
      <c r="I77" s="144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105"/>
      <c r="Y77" s="138">
        <v>65</v>
      </c>
      <c r="Z77" s="137" t="s">
        <v>989</v>
      </c>
    </row>
    <row r="78" spans="1:26" ht="29.45" customHeight="1" x14ac:dyDescent="0.2">
      <c r="A78" s="138">
        <v>66</v>
      </c>
      <c r="B78" s="219" t="s">
        <v>1355</v>
      </c>
      <c r="C78" s="137" t="s">
        <v>998</v>
      </c>
      <c r="D78" s="136" t="s">
        <v>677</v>
      </c>
      <c r="E78" s="216" t="s">
        <v>640</v>
      </c>
      <c r="F78" s="154">
        <v>9342934083</v>
      </c>
      <c r="G78" s="138">
        <v>8088349192</v>
      </c>
      <c r="H78" s="161" t="s">
        <v>1229</v>
      </c>
      <c r="I78" s="170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Y78" s="138">
        <v>66</v>
      </c>
      <c r="Z78" s="137" t="s">
        <v>998</v>
      </c>
    </row>
    <row r="79" spans="1:26" ht="29.45" customHeight="1" x14ac:dyDescent="0.2">
      <c r="A79" s="138">
        <v>67</v>
      </c>
      <c r="B79" s="219" t="s">
        <v>1356</v>
      </c>
      <c r="C79" s="137" t="s">
        <v>246</v>
      </c>
      <c r="D79" s="113" t="s">
        <v>676</v>
      </c>
      <c r="E79" s="216" t="s">
        <v>639</v>
      </c>
      <c r="F79" s="154">
        <v>7204300590</v>
      </c>
      <c r="G79" s="138">
        <v>9980613607</v>
      </c>
      <c r="H79" s="161" t="s">
        <v>1230</v>
      </c>
      <c r="I79" s="8"/>
      <c r="J79" s="8"/>
      <c r="K79" s="8"/>
      <c r="L79" s="8"/>
      <c r="M79" s="8"/>
      <c r="N79" s="8"/>
      <c r="O79" s="8"/>
      <c r="Y79" s="138">
        <v>67</v>
      </c>
      <c r="Z79" s="137" t="s">
        <v>246</v>
      </c>
    </row>
    <row r="80" spans="1:26" ht="29.45" customHeight="1" x14ac:dyDescent="0.2">
      <c r="A80" s="138">
        <v>68</v>
      </c>
      <c r="B80" s="219" t="s">
        <v>1357</v>
      </c>
      <c r="C80" s="137" t="s">
        <v>990</v>
      </c>
      <c r="D80" s="113" t="s">
        <v>678</v>
      </c>
      <c r="E80" s="216" t="s">
        <v>640</v>
      </c>
      <c r="F80" s="154">
        <v>9972424161</v>
      </c>
      <c r="G80" s="138">
        <v>7676041794</v>
      </c>
      <c r="H80" s="161" t="s">
        <v>1231</v>
      </c>
      <c r="I80" s="8"/>
      <c r="J80" s="8"/>
      <c r="K80" s="8"/>
      <c r="L80" s="8"/>
      <c r="M80" s="8"/>
      <c r="N80" s="8"/>
      <c r="O80" s="8"/>
      <c r="Y80" s="138">
        <v>68</v>
      </c>
      <c r="Z80" s="137" t="s">
        <v>990</v>
      </c>
    </row>
    <row r="81" spans="1:26" ht="29.45" customHeight="1" x14ac:dyDescent="0.2">
      <c r="A81" s="138">
        <v>69</v>
      </c>
      <c r="B81" s="219" t="s">
        <v>1358</v>
      </c>
      <c r="C81" s="137" t="s">
        <v>991</v>
      </c>
      <c r="D81" s="113" t="s">
        <v>686</v>
      </c>
      <c r="E81" s="216" t="s">
        <v>639</v>
      </c>
      <c r="F81" s="154">
        <v>8296255053</v>
      </c>
      <c r="G81" s="138">
        <v>8277424132</v>
      </c>
      <c r="H81" s="161" t="s">
        <v>1232</v>
      </c>
      <c r="I81" s="8"/>
      <c r="J81" s="8"/>
      <c r="K81" s="8"/>
      <c r="L81" s="8"/>
      <c r="M81" s="8"/>
      <c r="N81" s="8"/>
      <c r="O81" s="8"/>
      <c r="Y81" s="138">
        <v>69</v>
      </c>
      <c r="Z81" s="137" t="s">
        <v>991</v>
      </c>
    </row>
    <row r="82" spans="1:26" ht="29.45" customHeight="1" x14ac:dyDescent="0.2">
      <c r="A82" s="138">
        <v>70</v>
      </c>
      <c r="B82" s="219" t="s">
        <v>1359</v>
      </c>
      <c r="C82" s="137" t="s">
        <v>996</v>
      </c>
      <c r="D82" s="136" t="s">
        <v>851</v>
      </c>
      <c r="E82" s="216" t="s">
        <v>640</v>
      </c>
      <c r="F82" s="154">
        <v>8838807514</v>
      </c>
      <c r="G82" s="138">
        <v>8838807514</v>
      </c>
      <c r="H82" s="161" t="s">
        <v>1233</v>
      </c>
      <c r="I82" s="150"/>
      <c r="J82" s="8"/>
      <c r="K82" s="8"/>
      <c r="L82" s="8"/>
      <c r="M82" s="8"/>
      <c r="N82" s="8"/>
      <c r="O82" s="8"/>
      <c r="Y82" s="138">
        <v>70</v>
      </c>
      <c r="Z82" s="137" t="s">
        <v>996</v>
      </c>
    </row>
    <row r="83" spans="1:26" ht="29.45" customHeight="1" x14ac:dyDescent="0.2">
      <c r="A83" s="138">
        <v>71</v>
      </c>
      <c r="B83" s="219" t="s">
        <v>1360</v>
      </c>
      <c r="C83" s="137" t="s">
        <v>992</v>
      </c>
      <c r="D83" s="113" t="s">
        <v>676</v>
      </c>
      <c r="E83" s="216" t="s">
        <v>640</v>
      </c>
      <c r="F83" s="154">
        <v>8553814480</v>
      </c>
      <c r="G83" s="138">
        <v>9113847035</v>
      </c>
      <c r="H83" s="137"/>
      <c r="I83" s="8"/>
      <c r="J83" s="8"/>
      <c r="K83" s="8"/>
      <c r="L83" s="8"/>
      <c r="M83" s="8"/>
      <c r="N83" s="8"/>
      <c r="O83" s="8"/>
      <c r="Y83" s="138">
        <v>71</v>
      </c>
      <c r="Z83" s="137" t="s">
        <v>992</v>
      </c>
    </row>
    <row r="85" spans="1:26" ht="29.45" customHeight="1" x14ac:dyDescent="0.2">
      <c r="A85" s="430" t="s">
        <v>1413</v>
      </c>
      <c r="B85" s="430"/>
      <c r="C85" s="430"/>
      <c r="D85" s="430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30"/>
    </row>
  </sheetData>
  <mergeCells count="8">
    <mergeCell ref="Z12:AK12"/>
    <mergeCell ref="A85:O85"/>
    <mergeCell ref="A5:W5"/>
    <mergeCell ref="A6:W6"/>
    <mergeCell ref="A8:O8"/>
    <mergeCell ref="A9:B9"/>
    <mergeCell ref="A10:O10"/>
    <mergeCell ref="A11:O11"/>
  </mergeCells>
  <hyperlinks>
    <hyperlink ref="H13" r:id="rId1"/>
    <hyperlink ref="H14" r:id="rId2"/>
    <hyperlink ref="H15" r:id="rId3"/>
    <hyperlink ref="H16" r:id="rId4"/>
    <hyperlink ref="H17" r:id="rId5"/>
    <hyperlink ref="H18" r:id="rId6"/>
    <hyperlink ref="H19" r:id="rId7"/>
    <hyperlink ref="H20" r:id="rId8"/>
    <hyperlink ref="H54" r:id="rId9"/>
    <hyperlink ref="H21" r:id="rId10"/>
    <hyperlink ref="H22" r:id="rId11"/>
    <hyperlink ref="H23" r:id="rId12"/>
    <hyperlink ref="H24" r:id="rId13"/>
    <hyperlink ref="H26" r:id="rId14"/>
    <hyperlink ref="H27" r:id="rId15"/>
    <hyperlink ref="H28" r:id="rId16"/>
    <hyperlink ref="H29" r:id="rId17"/>
    <hyperlink ref="H30" r:id="rId18"/>
    <hyperlink ref="H33" r:id="rId19"/>
    <hyperlink ref="H35" r:id="rId20"/>
    <hyperlink ref="H38" r:id="rId21"/>
    <hyperlink ref="H39" r:id="rId22"/>
    <hyperlink ref="H40" r:id="rId23"/>
    <hyperlink ref="H41" r:id="rId24"/>
    <hyperlink ref="H42" r:id="rId25"/>
    <hyperlink ref="H43" r:id="rId26"/>
    <hyperlink ref="H44" r:id="rId27"/>
    <hyperlink ref="H46" r:id="rId28"/>
    <hyperlink ref="H47" r:id="rId29"/>
    <hyperlink ref="H48" r:id="rId30"/>
    <hyperlink ref="H50" r:id="rId31"/>
    <hyperlink ref="H51" r:id="rId32"/>
    <hyperlink ref="H53" r:id="rId33"/>
    <hyperlink ref="H52" r:id="rId34"/>
    <hyperlink ref="H55" r:id="rId35"/>
    <hyperlink ref="H56" r:id="rId36"/>
    <hyperlink ref="H57" r:id="rId37"/>
    <hyperlink ref="H58" r:id="rId38"/>
    <hyperlink ref="H59" r:id="rId39"/>
    <hyperlink ref="H60" r:id="rId40"/>
    <hyperlink ref="H61" r:id="rId41"/>
    <hyperlink ref="H63" r:id="rId42"/>
    <hyperlink ref="H64" r:id="rId43"/>
    <hyperlink ref="H66" r:id="rId44"/>
    <hyperlink ref="H67" r:id="rId45"/>
    <hyperlink ref="H68" r:id="rId46"/>
    <hyperlink ref="H69" r:id="rId47"/>
    <hyperlink ref="H71" r:id="rId48"/>
    <hyperlink ref="H72" r:id="rId49"/>
    <hyperlink ref="H75" r:id="rId50"/>
    <hyperlink ref="H77" r:id="rId51"/>
    <hyperlink ref="H78" r:id="rId52"/>
    <hyperlink ref="H79" r:id="rId53"/>
    <hyperlink ref="H80" r:id="rId54"/>
    <hyperlink ref="H81" r:id="rId55"/>
    <hyperlink ref="H82" r:id="rId56"/>
    <hyperlink ref="H73" r:id="rId57"/>
    <hyperlink ref="H62" r:id="rId58"/>
  </hyperlinks>
  <pageMargins left="0" right="0" top="0" bottom="0" header="0.3" footer="0.3"/>
  <pageSetup paperSize="9" orientation="portrait" copies="8" r:id="rId59"/>
  <drawing r:id="rId6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3"/>
  <sheetViews>
    <sheetView workbookViewId="0">
      <selection sqref="A1:IV65536"/>
    </sheetView>
  </sheetViews>
  <sheetFormatPr defaultRowHeight="29.45" customHeight="1" x14ac:dyDescent="0.2"/>
  <cols>
    <col min="1" max="1" width="5.7109375" style="14" customWidth="1"/>
    <col min="2" max="2" width="13.140625" style="120" customWidth="1"/>
    <col min="3" max="3" width="30.7109375" style="142" customWidth="1"/>
    <col min="4" max="4" width="46.42578125" style="140" customWidth="1"/>
    <col min="5" max="5" width="14" style="143" customWidth="1"/>
    <col min="6" max="6" width="15.85546875" style="143" customWidth="1"/>
    <col min="7" max="7" width="18.85546875" customWidth="1"/>
    <col min="8" max="8" width="3" customWidth="1"/>
    <col min="9" max="9" width="14.5703125" customWidth="1"/>
    <col min="10" max="10" width="14" customWidth="1"/>
    <col min="11" max="11" width="8.42578125" customWidth="1"/>
    <col min="12" max="12" width="8.85546875" customWidth="1"/>
    <col min="13" max="13" width="9.140625" customWidth="1"/>
    <col min="14" max="14" width="6.140625" customWidth="1"/>
    <col min="15" max="15" width="5.85546875" customWidth="1"/>
    <col min="16" max="16" width="5.7109375" customWidth="1"/>
    <col min="17" max="17" width="30.7109375" customWidth="1"/>
  </cols>
  <sheetData>
    <row r="3" spans="1:17" ht="29.45" customHeight="1" x14ac:dyDescent="0.2">
      <c r="C3" s="166"/>
      <c r="D3" s="101"/>
      <c r="E3" s="147"/>
      <c r="F3" s="147"/>
      <c r="G3" s="120"/>
      <c r="H3" s="166"/>
      <c r="I3" s="105"/>
      <c r="J3" s="105"/>
      <c r="K3" s="105"/>
      <c r="L3" s="105"/>
      <c r="M3" s="105"/>
      <c r="N3" s="105"/>
      <c r="O3" s="105"/>
    </row>
    <row r="4" spans="1:17" ht="24.95" customHeight="1" x14ac:dyDescent="0.2">
      <c r="A4" s="431" t="s">
        <v>848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</row>
    <row r="5" spans="1:17" ht="24.95" customHeight="1" x14ac:dyDescent="0.2">
      <c r="A5" s="432" t="s">
        <v>849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</row>
    <row r="6" spans="1:17" ht="20.100000000000001" customHeight="1" x14ac:dyDescent="0.2">
      <c r="A6" s="122"/>
      <c r="B6" s="122"/>
      <c r="C6" s="246"/>
      <c r="D6" s="122"/>
      <c r="E6" s="122"/>
      <c r="F6" s="122"/>
      <c r="G6" s="122"/>
      <c r="H6" s="122"/>
      <c r="I6" s="105"/>
      <c r="J6" s="105"/>
      <c r="K6" s="105"/>
      <c r="L6" s="105"/>
      <c r="M6" s="105"/>
      <c r="N6" s="105"/>
      <c r="O6" s="105"/>
    </row>
    <row r="7" spans="1:17" ht="20.100000000000001" customHeight="1" x14ac:dyDescent="0.2">
      <c r="A7" s="432" t="s">
        <v>1432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</row>
    <row r="8" spans="1:17" ht="20.100000000000001" customHeight="1" x14ac:dyDescent="0.2">
      <c r="A8" s="433" t="s">
        <v>1402</v>
      </c>
      <c r="B8" s="433"/>
      <c r="C8" s="206"/>
      <c r="D8" s="207"/>
      <c r="E8" s="207"/>
      <c r="F8" s="206"/>
      <c r="G8" s="206"/>
      <c r="H8" s="206"/>
      <c r="I8" s="206"/>
      <c r="J8" s="206"/>
      <c r="K8" s="206"/>
      <c r="L8" s="206"/>
      <c r="M8" s="122"/>
      <c r="N8" s="122"/>
      <c r="O8" s="122"/>
    </row>
    <row r="9" spans="1:17" ht="20.100000000000001" customHeight="1" x14ac:dyDescent="0.2">
      <c r="A9" s="433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</row>
    <row r="10" spans="1:17" ht="20.100000000000001" hidden="1" customHeight="1" x14ac:dyDescent="0.2">
      <c r="A10" s="434" t="s">
        <v>1404</v>
      </c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</row>
    <row r="11" spans="1:17" ht="35.1" customHeight="1" x14ac:dyDescent="0.2">
      <c r="A11" s="145" t="s">
        <v>546</v>
      </c>
      <c r="B11" s="106" t="s">
        <v>1396</v>
      </c>
      <c r="C11" s="255" t="s">
        <v>634</v>
      </c>
      <c r="D11" s="107" t="s">
        <v>635</v>
      </c>
      <c r="E11" s="218" t="s">
        <v>636</v>
      </c>
      <c r="F11" s="106" t="s">
        <v>1012</v>
      </c>
      <c r="G11" s="173" t="s">
        <v>1010</v>
      </c>
      <c r="H11" s="164" t="s">
        <v>1011</v>
      </c>
      <c r="I11" s="208" t="s">
        <v>1429</v>
      </c>
      <c r="J11" s="208" t="s">
        <v>1430</v>
      </c>
      <c r="K11" s="208"/>
      <c r="L11" s="209"/>
      <c r="M11" s="209"/>
      <c r="N11" s="209" t="s">
        <v>1411</v>
      </c>
      <c r="O11" s="209" t="s">
        <v>1412</v>
      </c>
    </row>
    <row r="12" spans="1:17" ht="29.45" customHeight="1" x14ac:dyDescent="0.2">
      <c r="A12" s="126">
        <v>1</v>
      </c>
      <c r="B12" s="172" t="s">
        <v>1361</v>
      </c>
      <c r="C12" s="137" t="s">
        <v>895</v>
      </c>
      <c r="D12" s="131" t="s">
        <v>647</v>
      </c>
      <c r="E12" s="132" t="s">
        <v>640</v>
      </c>
      <c r="F12" s="132">
        <v>9448310751</v>
      </c>
      <c r="G12" s="126">
        <v>9741453444</v>
      </c>
      <c r="H12" s="161" t="s">
        <v>1160</v>
      </c>
      <c r="I12" s="8"/>
      <c r="J12" s="8"/>
      <c r="K12" s="8"/>
      <c r="L12" s="8"/>
      <c r="M12" s="8"/>
      <c r="N12" s="8"/>
      <c r="O12" s="8"/>
      <c r="P12" s="126">
        <v>1</v>
      </c>
      <c r="Q12" s="137" t="s">
        <v>895</v>
      </c>
    </row>
    <row r="13" spans="1:17" ht="29.45" customHeight="1" x14ac:dyDescent="0.2">
      <c r="A13" s="126">
        <v>2</v>
      </c>
      <c r="B13" s="172" t="s">
        <v>1362</v>
      </c>
      <c r="C13" s="137" t="s">
        <v>1289</v>
      </c>
      <c r="D13" s="131" t="s">
        <v>654</v>
      </c>
      <c r="E13" s="132" t="s">
        <v>639</v>
      </c>
      <c r="F13" s="132">
        <v>9663204037</v>
      </c>
      <c r="G13" s="126">
        <v>9663204037</v>
      </c>
      <c r="H13" s="131"/>
      <c r="I13" s="8"/>
      <c r="J13" s="8"/>
      <c r="K13" s="8"/>
      <c r="L13" s="8"/>
      <c r="M13" s="8"/>
      <c r="N13" s="8"/>
      <c r="O13" s="8"/>
      <c r="P13" s="126">
        <v>2</v>
      </c>
      <c r="Q13" s="137" t="s">
        <v>1289</v>
      </c>
    </row>
    <row r="14" spans="1:17" ht="29.45" customHeight="1" x14ac:dyDescent="0.2">
      <c r="A14" s="126">
        <v>3</v>
      </c>
      <c r="B14" s="172" t="s">
        <v>1363</v>
      </c>
      <c r="C14" s="137" t="s">
        <v>894</v>
      </c>
      <c r="D14" s="131" t="s">
        <v>807</v>
      </c>
      <c r="E14" s="132" t="s">
        <v>640</v>
      </c>
      <c r="F14" s="132">
        <v>9902731637</v>
      </c>
      <c r="G14" s="126">
        <v>9148545720</v>
      </c>
      <c r="H14" s="161" t="s">
        <v>1161</v>
      </c>
      <c r="I14" s="8"/>
      <c r="J14" s="8"/>
      <c r="K14" s="8"/>
      <c r="L14" s="8"/>
      <c r="M14" s="8"/>
      <c r="N14" s="8"/>
      <c r="O14" s="8"/>
      <c r="P14" s="126">
        <v>3</v>
      </c>
      <c r="Q14" s="137" t="s">
        <v>894</v>
      </c>
    </row>
    <row r="15" spans="1:17" ht="29.45" customHeight="1" x14ac:dyDescent="0.2">
      <c r="A15" s="126">
        <v>4</v>
      </c>
      <c r="B15" s="172" t="s">
        <v>1364</v>
      </c>
      <c r="C15" s="256" t="s">
        <v>896</v>
      </c>
      <c r="D15" s="131" t="s">
        <v>647</v>
      </c>
      <c r="E15" s="132" t="s">
        <v>640</v>
      </c>
      <c r="F15" s="132">
        <v>9535123926</v>
      </c>
      <c r="G15" s="126">
        <v>7848939578</v>
      </c>
      <c r="H15" s="162" t="s">
        <v>1163</v>
      </c>
      <c r="I15" s="8"/>
      <c r="J15" s="8"/>
      <c r="K15" s="8"/>
      <c r="L15" s="8"/>
      <c r="M15" s="8"/>
      <c r="N15" s="8"/>
      <c r="O15" s="8"/>
      <c r="P15" s="126">
        <v>4</v>
      </c>
      <c r="Q15" s="256" t="s">
        <v>896</v>
      </c>
    </row>
    <row r="16" spans="1:17" ht="29.45" customHeight="1" x14ac:dyDescent="0.2">
      <c r="A16" s="126">
        <v>5</v>
      </c>
      <c r="B16" s="172" t="s">
        <v>1365</v>
      </c>
      <c r="C16" s="257" t="s">
        <v>897</v>
      </c>
      <c r="D16" s="131" t="s">
        <v>655</v>
      </c>
      <c r="E16" s="132" t="s">
        <v>639</v>
      </c>
      <c r="F16" s="132">
        <v>8050729989</v>
      </c>
      <c r="G16" s="126">
        <v>7204624031</v>
      </c>
      <c r="H16" s="163" t="s">
        <v>1162</v>
      </c>
      <c r="I16" s="8"/>
      <c r="J16" s="8"/>
      <c r="K16" s="8"/>
      <c r="L16" s="8"/>
      <c r="M16" s="8"/>
      <c r="N16" s="8"/>
      <c r="O16" s="8"/>
      <c r="P16" s="126">
        <v>5</v>
      </c>
      <c r="Q16" s="257" t="s">
        <v>897</v>
      </c>
    </row>
    <row r="17" spans="1:17" ht="29.45" customHeight="1" x14ac:dyDescent="0.2">
      <c r="A17" s="126">
        <v>6</v>
      </c>
      <c r="B17" s="172" t="s">
        <v>1366</v>
      </c>
      <c r="C17" s="257" t="s">
        <v>891</v>
      </c>
      <c r="D17" s="131" t="s">
        <v>654</v>
      </c>
      <c r="E17" s="132" t="s">
        <v>639</v>
      </c>
      <c r="F17" s="132">
        <v>9900066876</v>
      </c>
      <c r="G17" s="126">
        <v>8296254727</v>
      </c>
      <c r="H17" s="163" t="s">
        <v>1164</v>
      </c>
      <c r="I17" s="8"/>
      <c r="J17" s="8"/>
      <c r="K17" s="8"/>
      <c r="L17" s="8"/>
      <c r="M17" s="8"/>
      <c r="N17" s="8"/>
      <c r="O17" s="8"/>
      <c r="P17" s="126">
        <v>6</v>
      </c>
      <c r="Q17" s="257" t="s">
        <v>891</v>
      </c>
    </row>
    <row r="18" spans="1:17" ht="29.45" customHeight="1" x14ac:dyDescent="0.2">
      <c r="A18" s="126">
        <v>7</v>
      </c>
      <c r="B18" s="172" t="s">
        <v>1367</v>
      </c>
      <c r="C18" s="257" t="s">
        <v>893</v>
      </c>
      <c r="D18" s="131" t="s">
        <v>654</v>
      </c>
      <c r="E18" s="132" t="s">
        <v>640</v>
      </c>
      <c r="F18" s="132">
        <v>9632273171</v>
      </c>
      <c r="G18" s="126">
        <v>6364661191</v>
      </c>
      <c r="H18" s="163" t="s">
        <v>1165</v>
      </c>
      <c r="I18" s="8"/>
      <c r="J18" s="8"/>
      <c r="K18" s="8"/>
      <c r="L18" s="8"/>
      <c r="M18" s="8"/>
      <c r="N18" s="8"/>
      <c r="O18" s="8"/>
      <c r="P18" s="126">
        <v>7</v>
      </c>
      <c r="Q18" s="257" t="s">
        <v>893</v>
      </c>
    </row>
    <row r="19" spans="1:17" ht="29.45" customHeight="1" x14ac:dyDescent="0.2">
      <c r="A19" s="126">
        <v>8</v>
      </c>
      <c r="B19" s="172" t="s">
        <v>1368</v>
      </c>
      <c r="C19" s="256" t="s">
        <v>898</v>
      </c>
      <c r="D19" s="131" t="s">
        <v>654</v>
      </c>
      <c r="E19" s="132" t="s">
        <v>639</v>
      </c>
      <c r="F19" s="132">
        <v>7899436043</v>
      </c>
      <c r="G19" s="126">
        <v>9591037959</v>
      </c>
      <c r="H19" s="162" t="s">
        <v>1166</v>
      </c>
      <c r="I19" s="8"/>
      <c r="J19" s="8"/>
      <c r="K19" s="8"/>
      <c r="L19" s="8"/>
      <c r="M19" s="8"/>
      <c r="N19" s="8"/>
      <c r="O19" s="8"/>
      <c r="P19" s="126">
        <v>8</v>
      </c>
      <c r="Q19" s="256" t="s">
        <v>898</v>
      </c>
    </row>
    <row r="20" spans="1:17" ht="29.45" customHeight="1" x14ac:dyDescent="0.2">
      <c r="A20" s="126">
        <v>9</v>
      </c>
      <c r="B20" s="172" t="s">
        <v>1369</v>
      </c>
      <c r="C20" s="257" t="s">
        <v>899</v>
      </c>
      <c r="D20" s="131" t="s">
        <v>647</v>
      </c>
      <c r="E20" s="132" t="s">
        <v>640</v>
      </c>
      <c r="F20" s="132">
        <v>9731758455</v>
      </c>
      <c r="G20" s="126">
        <v>8197451079</v>
      </c>
      <c r="H20" s="163" t="s">
        <v>1167</v>
      </c>
      <c r="I20" s="8"/>
      <c r="J20" s="8"/>
      <c r="K20" s="8"/>
      <c r="L20" s="8"/>
      <c r="M20" s="8"/>
      <c r="N20" s="8"/>
      <c r="O20" s="8"/>
      <c r="P20" s="126">
        <v>9</v>
      </c>
      <c r="Q20" s="257" t="s">
        <v>899</v>
      </c>
    </row>
    <row r="21" spans="1:17" ht="29.45" customHeight="1" x14ac:dyDescent="0.2">
      <c r="A21" s="126">
        <v>10</v>
      </c>
      <c r="B21" s="172" t="s">
        <v>1370</v>
      </c>
      <c r="C21" s="257" t="s">
        <v>656</v>
      </c>
      <c r="D21" s="131" t="s">
        <v>657</v>
      </c>
      <c r="E21" s="132" t="s">
        <v>640</v>
      </c>
      <c r="F21" s="132">
        <v>9901006989</v>
      </c>
      <c r="G21" s="126">
        <v>7899875088</v>
      </c>
      <c r="H21" s="163" t="s">
        <v>1168</v>
      </c>
      <c r="I21" s="8"/>
      <c r="J21" s="8"/>
      <c r="K21" s="8"/>
      <c r="L21" s="8"/>
      <c r="M21" s="8"/>
      <c r="N21" s="8"/>
      <c r="O21" s="8"/>
      <c r="P21" s="126">
        <v>10</v>
      </c>
      <c r="Q21" s="257" t="s">
        <v>656</v>
      </c>
    </row>
    <row r="22" spans="1:17" ht="29.45" customHeight="1" x14ac:dyDescent="0.2">
      <c r="A22" s="126">
        <v>11</v>
      </c>
      <c r="B22" s="172" t="s">
        <v>1371</v>
      </c>
      <c r="C22" s="137" t="s">
        <v>882</v>
      </c>
      <c r="D22" s="131" t="s">
        <v>647</v>
      </c>
      <c r="E22" s="132" t="s">
        <v>639</v>
      </c>
      <c r="F22" s="132">
        <v>9900424930</v>
      </c>
      <c r="G22" s="126">
        <v>7411192357</v>
      </c>
      <c r="H22" s="161" t="s">
        <v>1169</v>
      </c>
      <c r="I22" s="8"/>
      <c r="J22" s="8"/>
      <c r="K22" s="8"/>
      <c r="L22" s="8"/>
      <c r="M22" s="8"/>
      <c r="N22" s="8"/>
      <c r="O22" s="8"/>
      <c r="P22" s="126">
        <v>11</v>
      </c>
      <c r="Q22" s="137" t="s">
        <v>882</v>
      </c>
    </row>
    <row r="23" spans="1:17" ht="29.45" customHeight="1" x14ac:dyDescent="0.2">
      <c r="A23" s="126">
        <v>12</v>
      </c>
      <c r="B23" s="172" t="s">
        <v>1372</v>
      </c>
      <c r="C23" s="137" t="s">
        <v>890</v>
      </c>
      <c r="D23" s="131" t="s">
        <v>654</v>
      </c>
      <c r="E23" s="132" t="s">
        <v>640</v>
      </c>
      <c r="F23" s="132">
        <v>9535123662</v>
      </c>
      <c r="G23" s="126">
        <v>8197468130</v>
      </c>
      <c r="H23" s="161" t="s">
        <v>1170</v>
      </c>
      <c r="I23" s="8"/>
      <c r="J23" s="8"/>
      <c r="K23" s="8"/>
      <c r="L23" s="8"/>
      <c r="M23" s="8"/>
      <c r="N23" s="8"/>
      <c r="O23" s="8"/>
      <c r="P23" s="126">
        <v>12</v>
      </c>
      <c r="Q23" s="137" t="s">
        <v>890</v>
      </c>
    </row>
    <row r="24" spans="1:17" ht="29.45" customHeight="1" x14ac:dyDescent="0.2">
      <c r="A24" s="126">
        <v>13</v>
      </c>
      <c r="B24" s="172" t="s">
        <v>1373</v>
      </c>
      <c r="C24" s="257" t="s">
        <v>900</v>
      </c>
      <c r="D24" s="131" t="s">
        <v>658</v>
      </c>
      <c r="E24" s="132" t="s">
        <v>639</v>
      </c>
      <c r="F24" s="132">
        <v>7899676580</v>
      </c>
      <c r="G24" s="126">
        <v>9663113044</v>
      </c>
      <c r="H24" s="163" t="s">
        <v>1171</v>
      </c>
      <c r="I24" s="8"/>
      <c r="J24" s="8"/>
      <c r="K24" s="8"/>
      <c r="L24" s="8"/>
      <c r="M24" s="8"/>
      <c r="N24" s="8"/>
      <c r="O24" s="8"/>
      <c r="P24" s="126">
        <v>13</v>
      </c>
      <c r="Q24" s="257" t="s">
        <v>900</v>
      </c>
    </row>
    <row r="25" spans="1:17" ht="29.45" customHeight="1" x14ac:dyDescent="0.2">
      <c r="A25" s="126">
        <v>14</v>
      </c>
      <c r="B25" s="172" t="s">
        <v>1374</v>
      </c>
      <c r="C25" s="257" t="s">
        <v>901</v>
      </c>
      <c r="D25" s="131" t="s">
        <v>647</v>
      </c>
      <c r="E25" s="132" t="s">
        <v>639</v>
      </c>
      <c r="F25" s="132">
        <v>973127199</v>
      </c>
      <c r="G25" s="126">
        <v>9535812924</v>
      </c>
      <c r="H25" s="163" t="s">
        <v>1172</v>
      </c>
      <c r="I25" s="8"/>
      <c r="J25" s="8"/>
      <c r="K25" s="8"/>
      <c r="L25" s="8"/>
      <c r="M25" s="8"/>
      <c r="N25" s="8"/>
      <c r="O25" s="8"/>
      <c r="P25" s="126">
        <v>14</v>
      </c>
      <c r="Q25" s="257" t="s">
        <v>901</v>
      </c>
    </row>
    <row r="26" spans="1:17" ht="29.45" customHeight="1" x14ac:dyDescent="0.2">
      <c r="A26" s="126">
        <v>15</v>
      </c>
      <c r="B26" s="172" t="s">
        <v>1375</v>
      </c>
      <c r="C26" s="257" t="s">
        <v>892</v>
      </c>
      <c r="D26" s="131" t="s">
        <v>654</v>
      </c>
      <c r="E26" s="132" t="s">
        <v>639</v>
      </c>
      <c r="F26" s="132">
        <v>8050026855</v>
      </c>
      <c r="G26" s="126">
        <v>8050026855</v>
      </c>
      <c r="H26" s="163" t="s">
        <v>1173</v>
      </c>
      <c r="I26" s="8"/>
      <c r="J26" s="8"/>
      <c r="K26" s="8"/>
      <c r="L26" s="8"/>
      <c r="M26" s="8"/>
      <c r="N26" s="8"/>
      <c r="O26" s="8"/>
      <c r="P26" s="126">
        <v>15</v>
      </c>
      <c r="Q26" s="257" t="s">
        <v>892</v>
      </c>
    </row>
    <row r="27" spans="1:17" ht="29.45" customHeight="1" x14ac:dyDescent="0.2">
      <c r="A27" s="126">
        <v>16</v>
      </c>
      <c r="B27" s="172" t="s">
        <v>1376</v>
      </c>
      <c r="C27" s="137" t="s">
        <v>1007</v>
      </c>
      <c r="D27" s="131" t="s">
        <v>654</v>
      </c>
      <c r="E27" s="132" t="s">
        <v>639</v>
      </c>
      <c r="F27" s="132">
        <v>8746381783</v>
      </c>
      <c r="G27" s="126">
        <v>7892759231</v>
      </c>
      <c r="H27" s="161" t="s">
        <v>1174</v>
      </c>
      <c r="I27" s="8"/>
      <c r="J27" s="8"/>
      <c r="K27" s="8"/>
      <c r="L27" s="8"/>
      <c r="M27" s="8"/>
      <c r="N27" s="8"/>
      <c r="O27" s="8"/>
      <c r="P27" s="126">
        <v>16</v>
      </c>
      <c r="Q27" s="137" t="s">
        <v>1007</v>
      </c>
    </row>
    <row r="29" spans="1:17" ht="29.45" customHeight="1" x14ac:dyDescent="0.2">
      <c r="A29" s="430" t="s">
        <v>1413</v>
      </c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</row>
    <row r="33" spans="1:17" ht="29.45" customHeight="1" x14ac:dyDescent="0.2">
      <c r="B33" s="147"/>
      <c r="C33" s="166"/>
      <c r="D33" s="101"/>
      <c r="E33" s="147"/>
      <c r="F33" s="147"/>
      <c r="G33" s="120"/>
      <c r="H33" s="166"/>
      <c r="I33" s="105"/>
      <c r="J33" s="105"/>
      <c r="K33" s="105"/>
      <c r="L33" s="105"/>
      <c r="M33" s="105"/>
      <c r="N33" s="105"/>
      <c r="O33" s="105"/>
    </row>
    <row r="34" spans="1:17" ht="29.45" customHeight="1" x14ac:dyDescent="0.2">
      <c r="A34" s="431" t="s">
        <v>848</v>
      </c>
      <c r="B34" s="431"/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</row>
    <row r="35" spans="1:17" ht="29.45" customHeight="1" x14ac:dyDescent="0.2">
      <c r="A35" s="432" t="s">
        <v>849</v>
      </c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/>
    </row>
    <row r="36" spans="1:17" ht="20.100000000000001" customHeight="1" x14ac:dyDescent="0.2">
      <c r="A36" s="122"/>
      <c r="B36" s="123"/>
      <c r="C36" s="246"/>
      <c r="D36" s="122"/>
      <c r="E36" s="122"/>
      <c r="F36" s="122"/>
      <c r="G36" s="122"/>
      <c r="H36" s="122"/>
      <c r="I36" s="105"/>
      <c r="J36" s="105"/>
      <c r="K36" s="105"/>
      <c r="L36" s="105"/>
      <c r="M36" s="105"/>
      <c r="N36" s="105"/>
      <c r="O36" s="105"/>
    </row>
    <row r="37" spans="1:17" ht="15" customHeight="1" x14ac:dyDescent="0.2">
      <c r="A37" s="432" t="s">
        <v>1414</v>
      </c>
      <c r="B37" s="432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</row>
    <row r="38" spans="1:17" ht="15" hidden="1" customHeight="1" x14ac:dyDescent="0.2">
      <c r="A38" s="433" t="s">
        <v>1402</v>
      </c>
      <c r="B38" s="433"/>
      <c r="C38" s="206"/>
      <c r="D38" s="207"/>
      <c r="E38" s="207"/>
      <c r="F38" s="206"/>
      <c r="G38" s="206"/>
      <c r="H38" s="206"/>
      <c r="I38" s="206"/>
      <c r="J38" s="206"/>
      <c r="K38" s="206"/>
      <c r="L38" s="206"/>
      <c r="M38" s="122"/>
      <c r="N38" s="122"/>
      <c r="O38" s="122"/>
    </row>
    <row r="39" spans="1:17" ht="15" hidden="1" customHeight="1" x14ac:dyDescent="0.2">
      <c r="A39" s="433" t="s">
        <v>1403</v>
      </c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</row>
    <row r="40" spans="1:17" ht="15" hidden="1" customHeight="1" x14ac:dyDescent="0.2">
      <c r="A40" s="434" t="s">
        <v>1404</v>
      </c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</row>
    <row r="41" spans="1:17" ht="35.1" customHeight="1" x14ac:dyDescent="0.2">
      <c r="A41" s="145" t="s">
        <v>546</v>
      </c>
      <c r="B41" s="106" t="s">
        <v>1396</v>
      </c>
      <c r="C41" s="255" t="s">
        <v>634</v>
      </c>
      <c r="D41" s="107" t="s">
        <v>635</v>
      </c>
      <c r="E41" s="218" t="s">
        <v>636</v>
      </c>
      <c r="F41" s="106" t="s">
        <v>1012</v>
      </c>
      <c r="G41" s="173" t="s">
        <v>1010</v>
      </c>
      <c r="H41" s="164" t="s">
        <v>1011</v>
      </c>
      <c r="I41" s="208" t="s">
        <v>1420</v>
      </c>
      <c r="J41" s="209" t="s">
        <v>1421</v>
      </c>
      <c r="K41" s="208" t="s">
        <v>1422</v>
      </c>
      <c r="L41" s="209" t="s">
        <v>1423</v>
      </c>
      <c r="M41" s="209" t="s">
        <v>1424</v>
      </c>
      <c r="N41" s="209" t="s">
        <v>1411</v>
      </c>
      <c r="O41" s="209" t="s">
        <v>1412</v>
      </c>
    </row>
    <row r="42" spans="1:17" ht="29.45" customHeight="1" x14ac:dyDescent="0.2">
      <c r="A42" s="128">
        <v>1</v>
      </c>
      <c r="B42" s="225" t="s">
        <v>1377</v>
      </c>
      <c r="C42" s="258" t="s">
        <v>873</v>
      </c>
      <c r="D42" s="139" t="s">
        <v>887</v>
      </c>
      <c r="E42" s="154" t="s">
        <v>640</v>
      </c>
      <c r="F42" s="154">
        <v>9902701114</v>
      </c>
      <c r="G42" s="138">
        <v>8197468610</v>
      </c>
      <c r="H42" s="157" t="s">
        <v>1142</v>
      </c>
      <c r="I42" s="8"/>
      <c r="J42" s="8"/>
      <c r="K42" s="8"/>
      <c r="L42" s="8"/>
      <c r="M42" s="8"/>
      <c r="N42" s="8"/>
      <c r="O42" s="8"/>
      <c r="P42" s="128">
        <v>1</v>
      </c>
      <c r="Q42" s="258" t="s">
        <v>873</v>
      </c>
    </row>
    <row r="43" spans="1:17" ht="29.45" customHeight="1" x14ac:dyDescent="0.2">
      <c r="A43" s="128">
        <v>2</v>
      </c>
      <c r="B43" s="225" t="s">
        <v>1378</v>
      </c>
      <c r="C43" s="258" t="s">
        <v>808</v>
      </c>
      <c r="D43" s="131" t="s">
        <v>809</v>
      </c>
      <c r="E43" s="154" t="s">
        <v>640</v>
      </c>
      <c r="F43" s="154">
        <v>8660906318</v>
      </c>
      <c r="G43" s="138">
        <v>9900424549</v>
      </c>
      <c r="H43" s="157" t="s">
        <v>1143</v>
      </c>
      <c r="I43" s="8"/>
      <c r="J43" s="8"/>
      <c r="K43" s="8"/>
      <c r="L43" s="8"/>
      <c r="M43" s="8"/>
      <c r="N43" s="8"/>
      <c r="O43" s="8"/>
      <c r="P43" s="128">
        <v>2</v>
      </c>
      <c r="Q43" s="258" t="s">
        <v>808</v>
      </c>
    </row>
    <row r="44" spans="1:17" ht="29.45" customHeight="1" x14ac:dyDescent="0.2">
      <c r="A44" s="128">
        <v>3</v>
      </c>
      <c r="B44" s="225" t="s">
        <v>1379</v>
      </c>
      <c r="C44" s="137" t="s">
        <v>814</v>
      </c>
      <c r="D44" s="131" t="s">
        <v>647</v>
      </c>
      <c r="E44" s="154" t="s">
        <v>639</v>
      </c>
      <c r="F44" s="154">
        <v>9071313998</v>
      </c>
      <c r="G44" s="138">
        <v>9071313998</v>
      </c>
      <c r="H44" s="160" t="s">
        <v>1144</v>
      </c>
      <c r="I44" s="8"/>
      <c r="J44" s="8"/>
      <c r="K44" s="8"/>
      <c r="L44" s="8"/>
      <c r="M44" s="8"/>
      <c r="N44" s="8"/>
      <c r="O44" s="8"/>
      <c r="P44" s="128">
        <v>3</v>
      </c>
      <c r="Q44" s="137" t="s">
        <v>814</v>
      </c>
    </row>
    <row r="45" spans="1:17" ht="29.45" customHeight="1" x14ac:dyDescent="0.2">
      <c r="A45" s="128">
        <v>4</v>
      </c>
      <c r="B45" s="225" t="s">
        <v>1380</v>
      </c>
      <c r="C45" s="258" t="s">
        <v>872</v>
      </c>
      <c r="D45" s="131"/>
      <c r="E45" s="154" t="s">
        <v>640</v>
      </c>
      <c r="F45" s="154">
        <v>9676758188</v>
      </c>
      <c r="G45" s="138">
        <v>6362051304</v>
      </c>
      <c r="H45" s="160" t="s">
        <v>1145</v>
      </c>
      <c r="I45" s="8"/>
      <c r="J45" s="8"/>
      <c r="K45" s="8"/>
      <c r="L45" s="8"/>
      <c r="M45" s="8"/>
      <c r="N45" s="8"/>
      <c r="O45" s="8"/>
      <c r="P45" s="128">
        <v>4</v>
      </c>
      <c r="Q45" s="258" t="s">
        <v>872</v>
      </c>
    </row>
    <row r="46" spans="1:17" ht="29.45" customHeight="1" x14ac:dyDescent="0.2">
      <c r="A46" s="128">
        <v>5</v>
      </c>
      <c r="B46" s="225" t="s">
        <v>1381</v>
      </c>
      <c r="C46" s="258" t="s">
        <v>637</v>
      </c>
      <c r="D46" s="131" t="s">
        <v>638</v>
      </c>
      <c r="E46" s="154" t="s">
        <v>639</v>
      </c>
      <c r="F46" s="154">
        <v>8310705483</v>
      </c>
      <c r="G46" s="138">
        <v>8310705483</v>
      </c>
      <c r="H46" s="160" t="s">
        <v>1146</v>
      </c>
      <c r="I46" s="8"/>
      <c r="J46" s="8"/>
      <c r="K46" s="8"/>
      <c r="L46" s="8"/>
      <c r="M46" s="8"/>
      <c r="N46" s="8"/>
      <c r="O46" s="8"/>
      <c r="P46" s="128">
        <v>5</v>
      </c>
      <c r="Q46" s="258" t="s">
        <v>637</v>
      </c>
    </row>
    <row r="47" spans="1:17" ht="29.45" customHeight="1" x14ac:dyDescent="0.2">
      <c r="A47" s="128">
        <v>6</v>
      </c>
      <c r="B47" s="225" t="s">
        <v>1382</v>
      </c>
      <c r="C47" s="258" t="s">
        <v>1401</v>
      </c>
      <c r="D47" s="131" t="s">
        <v>638</v>
      </c>
      <c r="E47" s="154" t="s">
        <v>639</v>
      </c>
      <c r="F47" s="154">
        <v>9535121989</v>
      </c>
      <c r="G47" s="138">
        <v>9535121989</v>
      </c>
      <c r="H47" s="160" t="s">
        <v>1147</v>
      </c>
      <c r="I47" s="8"/>
      <c r="J47" s="8"/>
      <c r="K47" s="8"/>
      <c r="L47" s="8"/>
      <c r="M47" s="8"/>
      <c r="N47" s="8"/>
      <c r="O47" s="8"/>
      <c r="P47" s="128">
        <v>6</v>
      </c>
      <c r="Q47" s="258" t="s">
        <v>1401</v>
      </c>
    </row>
    <row r="48" spans="1:17" ht="29.45" customHeight="1" x14ac:dyDescent="0.2">
      <c r="A48" s="128">
        <v>7</v>
      </c>
      <c r="B48" s="225" t="s">
        <v>1383</v>
      </c>
      <c r="C48" s="258" t="s">
        <v>834</v>
      </c>
      <c r="D48" s="131" t="s">
        <v>638</v>
      </c>
      <c r="E48" s="154" t="s">
        <v>640</v>
      </c>
      <c r="F48" s="154">
        <v>9945242083</v>
      </c>
      <c r="G48" s="138">
        <v>9945242083</v>
      </c>
      <c r="H48" s="160" t="s">
        <v>1148</v>
      </c>
      <c r="I48" s="8"/>
      <c r="J48" s="8"/>
      <c r="K48" s="8"/>
      <c r="L48" s="8"/>
      <c r="M48" s="8"/>
      <c r="N48" s="8"/>
      <c r="O48" s="8"/>
      <c r="P48" s="128">
        <v>7</v>
      </c>
      <c r="Q48" s="258" t="s">
        <v>834</v>
      </c>
    </row>
    <row r="49" spans="1:17" ht="29.45" customHeight="1" x14ac:dyDescent="0.2">
      <c r="A49" s="128">
        <v>8</v>
      </c>
      <c r="B49" s="225" t="s">
        <v>1384</v>
      </c>
      <c r="C49" s="258" t="s">
        <v>884</v>
      </c>
      <c r="D49" s="131" t="s">
        <v>638</v>
      </c>
      <c r="E49" s="154" t="s">
        <v>639</v>
      </c>
      <c r="F49" s="154">
        <v>8861823396</v>
      </c>
      <c r="G49" s="138">
        <v>8861823396</v>
      </c>
      <c r="H49" s="160" t="s">
        <v>1149</v>
      </c>
      <c r="I49" s="8"/>
      <c r="J49" s="8"/>
      <c r="K49" s="8"/>
      <c r="L49" s="8"/>
      <c r="M49" s="8"/>
      <c r="N49" s="8"/>
      <c r="O49" s="8"/>
      <c r="P49" s="128">
        <v>8</v>
      </c>
      <c r="Q49" s="258" t="s">
        <v>884</v>
      </c>
    </row>
    <row r="50" spans="1:17" ht="29.45" customHeight="1" x14ac:dyDescent="0.2">
      <c r="A50" s="128">
        <v>9</v>
      </c>
      <c r="B50" s="225" t="s">
        <v>1385</v>
      </c>
      <c r="C50" s="258" t="s">
        <v>888</v>
      </c>
      <c r="D50" s="131" t="s">
        <v>638</v>
      </c>
      <c r="E50" s="154" t="s">
        <v>640</v>
      </c>
      <c r="F50" s="154">
        <v>9740703913</v>
      </c>
      <c r="G50" s="138">
        <v>8431679991</v>
      </c>
      <c r="H50" s="160" t="s">
        <v>1150</v>
      </c>
      <c r="I50" s="8"/>
      <c r="J50" s="8"/>
      <c r="K50" s="8"/>
      <c r="L50" s="8"/>
      <c r="M50" s="8"/>
      <c r="N50" s="8"/>
      <c r="O50" s="8"/>
      <c r="P50" s="128">
        <v>9</v>
      </c>
      <c r="Q50" s="258" t="s">
        <v>888</v>
      </c>
    </row>
    <row r="51" spans="1:17" ht="29.45" customHeight="1" x14ac:dyDescent="0.2">
      <c r="A51" s="128">
        <v>10</v>
      </c>
      <c r="B51" s="225" t="s">
        <v>1386</v>
      </c>
      <c r="C51" s="258" t="s">
        <v>889</v>
      </c>
      <c r="D51" s="131" t="s">
        <v>810</v>
      </c>
      <c r="E51" s="154" t="s">
        <v>640</v>
      </c>
      <c r="F51" s="154">
        <v>9036409226</v>
      </c>
      <c r="G51" s="138">
        <v>6366061137</v>
      </c>
      <c r="H51" s="160" t="s">
        <v>1151</v>
      </c>
      <c r="I51" s="8"/>
      <c r="J51" s="8"/>
      <c r="K51" s="8"/>
      <c r="L51" s="8"/>
      <c r="M51" s="8"/>
      <c r="N51" s="8"/>
      <c r="O51" s="8"/>
      <c r="P51" s="128">
        <v>10</v>
      </c>
      <c r="Q51" s="258" t="s">
        <v>889</v>
      </c>
    </row>
    <row r="52" spans="1:17" ht="29.45" customHeight="1" x14ac:dyDescent="0.2">
      <c r="A52" s="128">
        <v>11</v>
      </c>
      <c r="B52" s="225" t="s">
        <v>1387</v>
      </c>
      <c r="C52" s="258" t="s">
        <v>641</v>
      </c>
      <c r="D52" s="131" t="s">
        <v>642</v>
      </c>
      <c r="E52" s="154" t="s">
        <v>639</v>
      </c>
      <c r="F52" s="154">
        <v>8217781292</v>
      </c>
      <c r="G52" s="138">
        <v>9880821724</v>
      </c>
      <c r="H52" s="160" t="s">
        <v>1152</v>
      </c>
      <c r="I52" s="8"/>
      <c r="J52" s="8"/>
      <c r="K52" s="8"/>
      <c r="L52" s="8"/>
      <c r="M52" s="8"/>
      <c r="N52" s="8"/>
      <c r="O52" s="8"/>
      <c r="P52" s="128">
        <v>11</v>
      </c>
      <c r="Q52" s="258" t="s">
        <v>641</v>
      </c>
    </row>
    <row r="53" spans="1:17" ht="29.45" customHeight="1" x14ac:dyDescent="0.2">
      <c r="A53" s="128">
        <v>18</v>
      </c>
      <c r="B53" s="225" t="s">
        <v>1388</v>
      </c>
      <c r="C53" s="258" t="s">
        <v>648</v>
      </c>
      <c r="D53" s="131" t="s">
        <v>649</v>
      </c>
      <c r="E53" s="154" t="s">
        <v>650</v>
      </c>
      <c r="F53" s="154">
        <v>9945776945</v>
      </c>
      <c r="G53" s="138">
        <v>7022298587</v>
      </c>
      <c r="H53" s="160" t="s">
        <v>1158</v>
      </c>
      <c r="I53" s="8"/>
      <c r="J53" s="8"/>
      <c r="K53" s="8"/>
      <c r="L53" s="8"/>
      <c r="M53" s="8"/>
      <c r="N53" s="8"/>
      <c r="O53" s="8"/>
      <c r="P53" s="128">
        <v>18</v>
      </c>
      <c r="Q53" s="258" t="s">
        <v>648</v>
      </c>
    </row>
    <row r="54" spans="1:17" ht="29.45" customHeight="1" x14ac:dyDescent="0.2">
      <c r="A54" s="128">
        <v>12</v>
      </c>
      <c r="B54" s="225" t="s">
        <v>1389</v>
      </c>
      <c r="C54" s="258" t="s">
        <v>643</v>
      </c>
      <c r="D54" s="131" t="s">
        <v>644</v>
      </c>
      <c r="E54" s="154" t="s">
        <v>645</v>
      </c>
      <c r="F54" s="154">
        <v>7708894728</v>
      </c>
      <c r="G54" s="138">
        <v>7708894728</v>
      </c>
      <c r="H54" s="160" t="s">
        <v>1153</v>
      </c>
      <c r="I54" s="8"/>
      <c r="J54" s="8"/>
      <c r="K54" s="8"/>
      <c r="L54" s="8"/>
      <c r="M54" s="8"/>
      <c r="N54" s="8"/>
      <c r="O54" s="8"/>
      <c r="P54" s="128">
        <v>12</v>
      </c>
      <c r="Q54" s="258" t="s">
        <v>643</v>
      </c>
    </row>
    <row r="55" spans="1:17" ht="29.45" customHeight="1" x14ac:dyDescent="0.2">
      <c r="A55" s="128">
        <v>13</v>
      </c>
      <c r="B55" s="225" t="s">
        <v>1390</v>
      </c>
      <c r="C55" s="137" t="s">
        <v>683</v>
      </c>
      <c r="D55" s="131" t="s">
        <v>682</v>
      </c>
      <c r="E55" s="154" t="s">
        <v>639</v>
      </c>
      <c r="F55" s="154">
        <v>9743929134</v>
      </c>
      <c r="G55" s="138">
        <v>9743929134</v>
      </c>
      <c r="H55" s="160" t="s">
        <v>1154</v>
      </c>
      <c r="I55" s="8"/>
      <c r="J55" s="8"/>
      <c r="K55" s="8"/>
      <c r="L55" s="8"/>
      <c r="M55" s="8"/>
      <c r="N55" s="8"/>
      <c r="O55" s="8"/>
      <c r="P55" s="128">
        <v>13</v>
      </c>
      <c r="Q55" s="137" t="s">
        <v>683</v>
      </c>
    </row>
    <row r="56" spans="1:17" ht="29.45" customHeight="1" x14ac:dyDescent="0.2">
      <c r="A56" s="128">
        <v>14</v>
      </c>
      <c r="B56" s="225" t="s">
        <v>1391</v>
      </c>
      <c r="C56" s="258" t="s">
        <v>822</v>
      </c>
      <c r="D56" s="131" t="s">
        <v>823</v>
      </c>
      <c r="E56" s="154" t="s">
        <v>639</v>
      </c>
      <c r="F56" s="154">
        <v>7795170567</v>
      </c>
      <c r="G56" s="138">
        <v>8971181969</v>
      </c>
      <c r="H56" s="160" t="s">
        <v>1155</v>
      </c>
      <c r="I56" s="8"/>
      <c r="J56" s="8"/>
      <c r="K56" s="8"/>
      <c r="L56" s="8"/>
      <c r="M56" s="8"/>
      <c r="N56" s="8"/>
      <c r="O56" s="8"/>
      <c r="P56" s="128">
        <v>14</v>
      </c>
      <c r="Q56" s="258" t="s">
        <v>822</v>
      </c>
    </row>
    <row r="57" spans="1:17" ht="29.45" customHeight="1" x14ac:dyDescent="0.2">
      <c r="A57" s="128">
        <v>15</v>
      </c>
      <c r="B57" s="225" t="s">
        <v>1392</v>
      </c>
      <c r="C57" s="258" t="s">
        <v>646</v>
      </c>
      <c r="D57" s="131" t="s">
        <v>647</v>
      </c>
      <c r="E57" s="154" t="s">
        <v>639</v>
      </c>
      <c r="F57" s="154">
        <v>9901380845</v>
      </c>
      <c r="G57" s="138">
        <v>9901380845</v>
      </c>
      <c r="H57" s="160" t="s">
        <v>1156</v>
      </c>
      <c r="I57" s="8"/>
      <c r="J57" s="8"/>
      <c r="K57" s="8"/>
      <c r="L57" s="8"/>
      <c r="M57" s="8"/>
      <c r="N57" s="8"/>
      <c r="O57" s="8"/>
      <c r="P57" s="128">
        <v>15</v>
      </c>
      <c r="Q57" s="258" t="s">
        <v>646</v>
      </c>
    </row>
    <row r="58" spans="1:17" ht="29.45" customHeight="1" x14ac:dyDescent="0.2">
      <c r="A58" s="128">
        <v>16</v>
      </c>
      <c r="B58" s="225" t="s">
        <v>1393</v>
      </c>
      <c r="C58" s="258" t="s">
        <v>852</v>
      </c>
      <c r="D58" s="131"/>
      <c r="E58" s="154" t="s">
        <v>639</v>
      </c>
      <c r="F58" s="154">
        <v>9448294883</v>
      </c>
      <c r="G58" s="138">
        <v>6363591534</v>
      </c>
      <c r="H58" s="160" t="s">
        <v>1157</v>
      </c>
      <c r="I58" s="8"/>
      <c r="J58" s="8"/>
      <c r="K58" s="8"/>
      <c r="L58" s="8"/>
      <c r="M58" s="8"/>
      <c r="N58" s="8"/>
      <c r="O58" s="8"/>
      <c r="P58" s="128">
        <v>16</v>
      </c>
      <c r="Q58" s="258" t="s">
        <v>852</v>
      </c>
    </row>
    <row r="59" spans="1:17" ht="29.45" customHeight="1" x14ac:dyDescent="0.2">
      <c r="A59" s="128">
        <v>17</v>
      </c>
      <c r="B59" s="225" t="s">
        <v>1394</v>
      </c>
      <c r="C59" s="258" t="s">
        <v>874</v>
      </c>
      <c r="D59" s="131"/>
      <c r="E59" s="154" t="s">
        <v>640</v>
      </c>
      <c r="F59" s="154">
        <v>9611952151</v>
      </c>
      <c r="G59" s="138">
        <v>9611952151</v>
      </c>
      <c r="H59" s="127"/>
      <c r="I59" s="8"/>
      <c r="J59" s="8"/>
      <c r="K59" s="8"/>
      <c r="L59" s="8"/>
      <c r="M59" s="8"/>
      <c r="N59" s="8"/>
      <c r="O59" s="8"/>
      <c r="P59" s="128">
        <v>17</v>
      </c>
      <c r="Q59" s="258" t="s">
        <v>874</v>
      </c>
    </row>
    <row r="60" spans="1:17" ht="29.45" customHeight="1" x14ac:dyDescent="0.2">
      <c r="A60" s="128">
        <v>19</v>
      </c>
      <c r="B60" s="225" t="s">
        <v>1395</v>
      </c>
      <c r="C60" s="258" t="s">
        <v>651</v>
      </c>
      <c r="D60" s="131" t="s">
        <v>652</v>
      </c>
      <c r="E60" s="154" t="s">
        <v>650</v>
      </c>
      <c r="F60" s="154">
        <v>7411831514</v>
      </c>
      <c r="G60" s="138">
        <v>9353953134</v>
      </c>
      <c r="H60" s="160" t="s">
        <v>1159</v>
      </c>
      <c r="I60" s="8"/>
      <c r="J60" s="8"/>
      <c r="K60" s="8"/>
      <c r="L60" s="8"/>
      <c r="M60" s="8"/>
      <c r="N60" s="8"/>
      <c r="O60" s="8"/>
      <c r="P60" s="128">
        <v>19</v>
      </c>
      <c r="Q60" s="258" t="s">
        <v>651</v>
      </c>
    </row>
    <row r="63" spans="1:17" ht="29.45" customHeight="1" x14ac:dyDescent="0.2">
      <c r="D63" s="140">
        <f>19+16</f>
        <v>35</v>
      </c>
    </row>
  </sheetData>
  <mergeCells count="13">
    <mergeCell ref="A10:O10"/>
    <mergeCell ref="A40:O40"/>
    <mergeCell ref="A29:O29"/>
    <mergeCell ref="A34:O34"/>
    <mergeCell ref="A35:O35"/>
    <mergeCell ref="A37:O37"/>
    <mergeCell ref="A38:B38"/>
    <mergeCell ref="A39:O39"/>
    <mergeCell ref="A4:O4"/>
    <mergeCell ref="A5:O5"/>
    <mergeCell ref="A7:O7"/>
    <mergeCell ref="A8:B8"/>
    <mergeCell ref="A9:O9"/>
  </mergeCells>
  <hyperlinks>
    <hyperlink ref="H12" r:id="rId1"/>
    <hyperlink ref="H14" r:id="rId2"/>
    <hyperlink ref="H15" r:id="rId3"/>
    <hyperlink ref="H16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24" r:id="rId12"/>
    <hyperlink ref="H25" r:id="rId13"/>
    <hyperlink ref="H26" r:id="rId14"/>
    <hyperlink ref="H27" r:id="rId15"/>
    <hyperlink ref="H44" r:id="rId16"/>
    <hyperlink ref="H45" r:id="rId17"/>
    <hyperlink ref="H46" r:id="rId18"/>
    <hyperlink ref="H47" r:id="rId19"/>
    <hyperlink ref="H48" r:id="rId20"/>
    <hyperlink ref="H49" r:id="rId21"/>
    <hyperlink ref="H50" r:id="rId22"/>
    <hyperlink ref="H51" r:id="rId23"/>
    <hyperlink ref="H52" r:id="rId24"/>
    <hyperlink ref="H54" r:id="rId25"/>
    <hyperlink ref="H55" r:id="rId26"/>
    <hyperlink ref="H56" r:id="rId27"/>
    <hyperlink ref="H57" r:id="rId28"/>
    <hyperlink ref="H58" r:id="rId29"/>
    <hyperlink ref="H53" r:id="rId30"/>
    <hyperlink ref="H60" r:id="rId31"/>
    <hyperlink ref="H43" r:id="rId32"/>
    <hyperlink ref="H42" r:id="rId33"/>
  </hyperlinks>
  <pageMargins left="0" right="0" top="0" bottom="0" header="0.3" footer="0.3"/>
  <pageSetup paperSize="9" orientation="portrait" r:id="rId34"/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11</vt:i4>
      </vt:variant>
    </vt:vector>
  </HeadingPairs>
  <TitlesOfParts>
    <vt:vector size="36" baseType="lpstr">
      <vt:lpstr>I PUC  ABES</vt:lpstr>
      <vt:lpstr>I ABMS </vt:lpstr>
      <vt:lpstr>I ABECS</vt:lpstr>
      <vt:lpstr>I HEBA</vt:lpstr>
      <vt:lpstr>I PCMB</vt:lpstr>
      <vt:lpstr>I PCME </vt:lpstr>
      <vt:lpstr>I PCMC</vt:lpstr>
      <vt:lpstr>III BCA attd</vt:lpstr>
      <vt:lpstr>III SEM BSC attd</vt:lpstr>
      <vt:lpstr>FINAL BCOM (2)</vt:lpstr>
      <vt:lpstr>FINAL BCOM</vt:lpstr>
      <vt:lpstr>MURTHY SIR</vt:lpstr>
      <vt:lpstr>III SEM BSC</vt:lpstr>
      <vt:lpstr>III SEM BBA </vt:lpstr>
      <vt:lpstr>III BCA</vt:lpstr>
      <vt:lpstr>Sheet1</vt:lpstr>
      <vt:lpstr>ADMISSION CANCELLED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'FINAL BCOM'!Print_Area</vt:lpstr>
      <vt:lpstr>'FINAL BCOM (2)'!Print_Area</vt:lpstr>
      <vt:lpstr>'I PUC  ABES'!Print_Area</vt:lpstr>
      <vt:lpstr>'III BCA'!Print_Area</vt:lpstr>
      <vt:lpstr>'III BCA attd'!Print_Area</vt:lpstr>
      <vt:lpstr>'III SEM BBA '!Print_Area</vt:lpstr>
      <vt:lpstr>'III SEM BSC'!Print_Area</vt:lpstr>
      <vt:lpstr>'III SEM BSC attd'!Print_Area</vt:lpstr>
      <vt:lpstr>Sheet1!Print_Area</vt:lpstr>
      <vt:lpstr>Sheet7!Print_Area</vt:lpstr>
      <vt:lpstr>Sheet9!Print_Area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2022-08-26T05:49:44Z</cp:lastPrinted>
  <dcterms:created xsi:type="dcterms:W3CDTF">1996-10-14T23:33:28Z</dcterms:created>
  <dcterms:modified xsi:type="dcterms:W3CDTF">2023-01-05T07:42:53Z</dcterms:modified>
</cp:coreProperties>
</file>